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50" activeTab="2"/>
  </bookViews>
  <sheets>
    <sheet name="07-08 total groups &amp; funding" sheetId="1" r:id="rId1"/>
    <sheet name="07-08 Funding detail" sheetId="2" r:id="rId2"/>
    <sheet name="08-09 total groups &amp; funding" sheetId="3" r:id="rId3"/>
    <sheet name="08-09 Funding detail" sheetId="4" r:id="rId4"/>
    <sheet name="Sheet3" sheetId="5" r:id="rId5"/>
  </sheets>
  <definedNames>
    <definedName name="_xlnm._FilterDatabase" localSheetId="1" hidden="1">'07-08 Funding detail'!$A$1:$C$1050</definedName>
    <definedName name="_xlnm._FilterDatabase" localSheetId="3" hidden="1">'08-09 Funding detail'!$A$1:$C$947</definedName>
    <definedName name="_xlnm.Print_Area" localSheetId="2">'08-09 total groups &amp; funding'!$A$1:$B$556</definedName>
    <definedName name="Query_from_gfd" localSheetId="1">'07-08 Funding detail'!$A$1:$C$1050</definedName>
    <definedName name="Query_from_gfd" localSheetId="3">'08-09 Funding detail'!$A$1:$C$947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<sst xmlns="http://schemas.openxmlformats.org/spreadsheetml/2006/main" count="5332" uniqueCount="959">
  <si>
    <t>Causeway Volunteer Centre</t>
  </si>
  <si>
    <t>Christ the King Primary School</t>
  </si>
  <si>
    <t>Church of Ireland Diocese for Derry and Raphoe</t>
  </si>
  <si>
    <t>Volunteering in Sports, Arts and Faith Based Organisations. A Pilot Initiative</t>
  </si>
  <si>
    <t>Churches Voluntary Work Bureau</t>
  </si>
  <si>
    <t>Churchtown Community Association</t>
  </si>
  <si>
    <t>Community Learning Centre</t>
  </si>
  <si>
    <t>Cookstown &amp; Magherafelt Volunteer Centre</t>
  </si>
  <si>
    <t xml:space="preserve">CRAIC </t>
  </si>
  <si>
    <t>Craigavon and Banbridge Volunteer Centre</t>
  </si>
  <si>
    <t>Creggan Hall Management Committee</t>
  </si>
  <si>
    <t>Cullyhanna Community Partnership</t>
  </si>
  <si>
    <t>Derg Valley Ladies Hockey Club</t>
  </si>
  <si>
    <t>Dergview Football Club</t>
  </si>
  <si>
    <t>Donemana Cultural Association</t>
  </si>
  <si>
    <t>Drumlegagh Presbyterian Church</t>
  </si>
  <si>
    <t>Friends of Knockavoe</t>
  </si>
  <si>
    <t>Garvaghy Park &amp; Close Community Association</t>
  </si>
  <si>
    <t>Glens Community Association</t>
  </si>
  <si>
    <t>Happy Faces Playgroup</t>
  </si>
  <si>
    <t>Harpurs Hill Primary School</t>
  </si>
  <si>
    <t>Harryville Partnership Initiative</t>
  </si>
  <si>
    <t>Highfield Community Advice Centre</t>
  </si>
  <si>
    <t>Hillhall Regeneration Group</t>
  </si>
  <si>
    <t>Horizon Sure Start</t>
  </si>
  <si>
    <t>Kidzone Playgroup</t>
  </si>
  <si>
    <t>Kildress Amateur Dramatic Society</t>
  </si>
  <si>
    <t>Kildress Kare</t>
  </si>
  <si>
    <t>Killicomaine Residents Group</t>
  </si>
  <si>
    <t>Kinturk Clay Pigeon Club</t>
  </si>
  <si>
    <t>Liberty Consortium</t>
  </si>
  <si>
    <t>Limavady Volunteer Centre</t>
  </si>
  <si>
    <t>Lincoln Courts Community &amp; Youth Association</t>
  </si>
  <si>
    <t>Lisburn Volunteer Centre</t>
  </si>
  <si>
    <t>Lisleen methodist Church</t>
  </si>
  <si>
    <t>Loughside Volunteer Centre</t>
  </si>
  <si>
    <t>Mark Heagney ABC</t>
  </si>
  <si>
    <t>Mersey Street Area Residents Assoc</t>
  </si>
  <si>
    <t>Montober Flute Band</t>
  </si>
  <si>
    <t>Moortown Camogie Club</t>
  </si>
  <si>
    <t>Mourneview &amp; Grey Community Association/Queen Street Community Association</t>
  </si>
  <si>
    <t>Newry &amp; Mourne Local Strategy Partnership</t>
  </si>
  <si>
    <t>Newry &amp; Mourne Volunteer Centre</t>
  </si>
  <si>
    <t>Debt Advice Service</t>
  </si>
  <si>
    <t>North Down &amp; Ards Volunteer Centre</t>
  </si>
  <si>
    <t>Oakfield Primary School</t>
  </si>
  <si>
    <t>Ogras Youth Club</t>
  </si>
  <si>
    <t>Omagh Volunteer Centre</t>
  </si>
  <si>
    <t>Palmerston Residents Association</t>
  </si>
  <si>
    <t>Portadown Boat Club</t>
  </si>
  <si>
    <t>REACT</t>
  </si>
  <si>
    <t>REACT: Reconciliation Education &amp; Community Training</t>
  </si>
  <si>
    <t>Silverbridge Resource Centre</t>
  </si>
  <si>
    <t>St Endas GAC</t>
  </si>
  <si>
    <t>St Eugene's Community Hall</t>
  </si>
  <si>
    <t>St Eugenes GAC Castlederg</t>
  </si>
  <si>
    <t>St Peters Primary School</t>
  </si>
  <si>
    <t>Sydenham Historical &amp; Cultural Society</t>
  </si>
  <si>
    <t>Taghnevan Youth &amp; Community Centre</t>
  </si>
  <si>
    <t>The Parish of Urney</t>
  </si>
  <si>
    <t>Thomas Davis GFC</t>
  </si>
  <si>
    <t>Ulster Council Gaelic Athletic Association</t>
  </si>
  <si>
    <t>Upper Andersonstown Youth Network</t>
  </si>
  <si>
    <t>Voluntary Arts Ireland</t>
  </si>
  <si>
    <t>Voluntary Service Bureau Belfast</t>
  </si>
  <si>
    <t>Volunteer Services Bureau</t>
  </si>
  <si>
    <t>Whitehouse Hall Committee</t>
  </si>
  <si>
    <t>Windmill Playgroup</t>
  </si>
  <si>
    <t>Your Playsport Partnership</t>
  </si>
  <si>
    <t>Grand Total</t>
  </si>
  <si>
    <t>Sum of GrantAwardAmount</t>
  </si>
  <si>
    <t>Total</t>
  </si>
  <si>
    <t>OrganisationName</t>
  </si>
  <si>
    <t>FundingProgrammeTitle</t>
  </si>
  <si>
    <t>GrantAwardAmount</t>
  </si>
  <si>
    <t>Depaul Trust NI</t>
  </si>
  <si>
    <t>Neighbourhood Renewal</t>
  </si>
  <si>
    <t>East Belfast Community Development Agency</t>
  </si>
  <si>
    <t>Lenadoon Community Forum</t>
  </si>
  <si>
    <t>174 Trust</t>
  </si>
  <si>
    <t>Ardoyne Association</t>
  </si>
  <si>
    <t>Ardoyne Community Healthcare Centre Ltd</t>
  </si>
  <si>
    <t>Ardoyne Womens Group</t>
  </si>
  <si>
    <t>Arts for All</t>
  </si>
  <si>
    <t>Ashton Community Trust</t>
  </si>
  <si>
    <t>Ballysillan Community Forum</t>
  </si>
  <si>
    <t>Belfast City Council Parks &amp; Cemeteries (Community and Recreation Department)</t>
  </si>
  <si>
    <t>Benview Community Centre</t>
  </si>
  <si>
    <t>Cancer Lifeline</t>
  </si>
  <si>
    <t>Carrickhill Residents Association</t>
  </si>
  <si>
    <t>Cliftonville Community Regeneration Forum</t>
  </si>
  <si>
    <t>Glenbank Community Association</t>
  </si>
  <si>
    <t>GOOD MORNING BALLYSILLAN</t>
  </si>
  <si>
    <t>Neighbourhood Renewal Phase 2 BRO North</t>
  </si>
  <si>
    <t>Ligoniel Improvement Association</t>
  </si>
  <si>
    <t xml:space="preserve">Lower North Belfast Community Council </t>
  </si>
  <si>
    <t>Lower Oldpark Community Association</t>
  </si>
  <si>
    <t>Manor Street/Cliftonville Community Group</t>
  </si>
  <si>
    <t>Marrowbone Community Assoc</t>
  </si>
  <si>
    <t>New Life Counselling</t>
  </si>
  <si>
    <t>North Belfast Senior Citizens Forum</t>
  </si>
  <si>
    <t>Star Neighbourhood Centre</t>
  </si>
  <si>
    <t>Tar Isteach</t>
  </si>
  <si>
    <t>The Corner House Cross Community Family Centre</t>
  </si>
  <si>
    <t>Upper Ardoyne Community Partnership</t>
  </si>
  <si>
    <t>Vine Centre Limited</t>
  </si>
  <si>
    <t>Wheatfield Action Project</t>
  </si>
  <si>
    <t>Wishing Well Family Centre</t>
  </si>
  <si>
    <t>Amber Community Development Agency</t>
  </si>
  <si>
    <t>Neighbourhood Renewal Phase II</t>
  </si>
  <si>
    <t>An Droichead</t>
  </si>
  <si>
    <t>Ardoyne Focus Group</t>
  </si>
  <si>
    <t>Neighbourhood Renewal Phase 2</t>
  </si>
  <si>
    <t>Ardoyne Youth Providers Forum</t>
  </si>
  <si>
    <t>Ashfield Boys High School</t>
  </si>
  <si>
    <t>Ballymac Friendship Trust Limited</t>
  </si>
  <si>
    <t>Ballymac Youth Project</t>
  </si>
  <si>
    <t>Belfast South Coummunity Resources</t>
  </si>
  <si>
    <t>Chinese Welfare Association</t>
  </si>
  <si>
    <t>Community Drug Awareness</t>
  </si>
  <si>
    <t>Deanby Youth  Centre</t>
  </si>
  <si>
    <t>Donegall Pass Community Forum</t>
  </si>
  <si>
    <t>East Belfast Community Education Centre</t>
  </si>
  <si>
    <t>East Belfast Partnership</t>
  </si>
  <si>
    <t>GEMS Northern Ireland Ltd</t>
  </si>
  <si>
    <t>Greater Village Regeneration Trust</t>
  </si>
  <si>
    <t>Hanwood Trust Company Limited</t>
  </si>
  <si>
    <t>Inner East Youth Project</t>
  </si>
  <si>
    <t>Ligoniel Amateur Boxing club</t>
  </si>
  <si>
    <t>Lower Ormeau Residents Action Group</t>
  </si>
  <si>
    <t>Markets Development Association</t>
  </si>
  <si>
    <t>Newtownabbey Womens Group</t>
  </si>
  <si>
    <t>Newtownards Road Womens Group Ltd</t>
  </si>
  <si>
    <t>North Belfast Partnership Board</t>
  </si>
  <si>
    <t>North Belfast Womens Initiative &amp; Support Project</t>
  </si>
  <si>
    <t>Oasis Family Centre</t>
  </si>
  <si>
    <t>Rathcoole Community Empowerment Partnership</t>
  </si>
  <si>
    <t>Sandy Row Community Forum</t>
  </si>
  <si>
    <t>Short Strand Community Forum</t>
  </si>
  <si>
    <t>Short Strand Partnership</t>
  </si>
  <si>
    <t>Skainos Limited</t>
  </si>
  <si>
    <t>South Belfast Partnership Board</t>
  </si>
  <si>
    <t>Southcity Resource &amp; Development Centre</t>
  </si>
  <si>
    <t>St John Vianney Youth Centre</t>
  </si>
  <si>
    <t>Synergy@JVC</t>
  </si>
  <si>
    <t>The Bridge Community Association</t>
  </si>
  <si>
    <t>Tullycarnet Community Forum</t>
  </si>
  <si>
    <t>Tullycarnet Primary School</t>
  </si>
  <si>
    <t>Walkway Community Association</t>
  </si>
  <si>
    <t>Westland Community Group</t>
  </si>
  <si>
    <t>Willowfield Parish Community Association</t>
  </si>
  <si>
    <t>Windsor Womens Centre</t>
  </si>
  <si>
    <t>Womens News</t>
  </si>
  <si>
    <t>Albert Street Community Centre</t>
  </si>
  <si>
    <t>Neighbourhood Renewal Phase 2 Inner West Team</t>
  </si>
  <si>
    <t>An Munia Tober</t>
  </si>
  <si>
    <t>Andersonstown Traditional &amp; Contemporary Music School</t>
  </si>
  <si>
    <t>Neighbourhood Renewal Phase 2 Outer West Team</t>
  </si>
  <si>
    <t>Ardmonagh Family &amp; Community Group</t>
  </si>
  <si>
    <t>Ballymurphy Womens Centre</t>
  </si>
  <si>
    <t>Beechmount Community Project</t>
  </si>
  <si>
    <t>Blackie Community Groups Association</t>
  </si>
  <si>
    <t>Blackmountain Action Group</t>
  </si>
  <si>
    <t>Clonard Neighbourhood Development Partnership</t>
  </si>
  <si>
    <t>Cloona Child Contact Centre</t>
  </si>
  <si>
    <t>Cloona Oasis Centre</t>
  </si>
  <si>
    <t>Colin Community Groups Association</t>
  </si>
  <si>
    <t>Belfast Regeneration Office Inner West Team</t>
  </si>
  <si>
    <t>Colin Glen Trust</t>
  </si>
  <si>
    <t>Colin Neighbourhood Board</t>
  </si>
  <si>
    <t>Colin Neighbourhood Partnership</t>
  </si>
  <si>
    <t>Colin Valley Football Club</t>
  </si>
  <si>
    <t>Conway Education Centre</t>
  </si>
  <si>
    <t>Conway Mill Preservation Trust Ltd</t>
  </si>
  <si>
    <t>Corpus Christi Services</t>
  </si>
  <si>
    <t>Corpus Christi Youth Centre</t>
  </si>
  <si>
    <t>Corpus Christi Youth Club</t>
  </si>
  <si>
    <t>Culturlann Mc Adam O'Fiaich</t>
  </si>
  <si>
    <t>Divis Joint Development Committee</t>
  </si>
  <si>
    <t>Ex Prisoners Interpretative Centre</t>
  </si>
  <si>
    <t>Falls Community Council</t>
  </si>
  <si>
    <t>Falls Forum</t>
  </si>
  <si>
    <t>Falls Women's Centre</t>
  </si>
  <si>
    <t>FASA</t>
  </si>
  <si>
    <t>Fold Housing Trust</t>
  </si>
  <si>
    <t>Footprints Womens Centre</t>
  </si>
  <si>
    <t>Forthspring Inter Community Group</t>
  </si>
  <si>
    <t>Glen Community Parent/Youth Group</t>
  </si>
  <si>
    <t>Glencolin Residents Association</t>
  </si>
  <si>
    <t>Greater Shankill Partnership</t>
  </si>
  <si>
    <t>Greater Turf Lodge Residents Association</t>
  </si>
  <si>
    <t>Hobby Horse Playgroup</t>
  </si>
  <si>
    <t>Holy Trinity Centre</t>
  </si>
  <si>
    <t>Ionad Uibh Eachach</t>
  </si>
  <si>
    <t>Kilwee Play Group</t>
  </si>
  <si>
    <t>Lagmore Community Forum</t>
  </si>
  <si>
    <t>Lamh Dhearg Gaelic Athletic club</t>
  </si>
  <si>
    <t>Belfast Regeneration Office Outer West Team</t>
  </si>
  <si>
    <t>Lenadoon Womens Group</t>
  </si>
  <si>
    <t>Link Community Association</t>
  </si>
  <si>
    <t>Lisburn City Council</t>
  </si>
  <si>
    <t>Lower Falls New Start Project</t>
  </si>
  <si>
    <t>Mothers Hope Crisis Centre</t>
  </si>
  <si>
    <t>Naiscoil Na Fuiseoige</t>
  </si>
  <si>
    <t>Neighbourhood Development Association</t>
  </si>
  <si>
    <t>Newhill Community Project</t>
  </si>
  <si>
    <t>North &amp; West Belfast Health &amp; Social Services Trust</t>
  </si>
  <si>
    <t>Pobal</t>
  </si>
  <si>
    <t>Riddell Adult Education Centre</t>
  </si>
  <si>
    <t>Roden Street Community Development Group</t>
  </si>
  <si>
    <t>Sally Gardens Community Centre</t>
  </si>
  <si>
    <t>Shankill Womens Centre</t>
  </si>
  <si>
    <t>Society of St Vincent de Paul</t>
  </si>
  <si>
    <t>Society of St Vincent de Paul West Belfast Area Council</t>
  </si>
  <si>
    <t>Springfield Charitable Association</t>
  </si>
  <si>
    <t>Springhill Community House</t>
  </si>
  <si>
    <t>St Marks Primary School</t>
  </si>
  <si>
    <t>St Peters Immaculata</t>
  </si>
  <si>
    <t>Stadium Youth &amp; Community Project</t>
  </si>
  <si>
    <t>Stewartstown Road Regeneration Project Ltd</t>
  </si>
  <si>
    <t>Streetbeat Youth Project</t>
  </si>
  <si>
    <t>Suffolk Community Forum</t>
  </si>
  <si>
    <t>Tar Anall</t>
  </si>
  <si>
    <t>The Westcourt Centre</t>
  </si>
  <si>
    <t>Tudor Renewal Area Residents Assoc</t>
  </si>
  <si>
    <t>Upper Andersonstown Community Forum</t>
  </si>
  <si>
    <t>Upper Springfield Development Trust Co. Ltd.</t>
  </si>
  <si>
    <t>Upper Springfield Resource Centre</t>
  </si>
  <si>
    <t>Victims &amp; Survivors Trust</t>
  </si>
  <si>
    <t>Voices Womens Group</t>
  </si>
  <si>
    <t>Welcome Trust Ltd</t>
  </si>
  <si>
    <t>West Belfast Athletic &amp; Cultural Society</t>
  </si>
  <si>
    <t>West Belfast Parent Youth Support Group</t>
  </si>
  <si>
    <t>West Belfast Partnership Board</t>
  </si>
  <si>
    <t>Whiterock Creche Association</t>
  </si>
  <si>
    <t>Whiterock/Westrock Residents Association</t>
  </si>
  <si>
    <t>Womens Information Group Belfast</t>
  </si>
  <si>
    <t>Youth Initiatives</t>
  </si>
  <si>
    <t>ETB 217 Co-ordinating Committee</t>
  </si>
  <si>
    <t>The Modernisation Fund (Capital Programme)</t>
  </si>
  <si>
    <t>Housing Rights Service</t>
  </si>
  <si>
    <t>Housing Rights Serivce 2007/2008</t>
  </si>
  <si>
    <t>Housing Rights Service CHAP 2007 - 2009</t>
  </si>
  <si>
    <t>Supporting Communities NI</t>
  </si>
  <si>
    <t>NI Tenants Action Project 2007/2008</t>
  </si>
  <si>
    <t>Drumellan Community Association Family Learning Complex</t>
  </si>
  <si>
    <t>First Housing Aid &amp; Support Services</t>
  </si>
  <si>
    <t>Groundwork NI</t>
  </si>
  <si>
    <t>North Down Local Strategy Partnership</t>
  </si>
  <si>
    <t>Place Initiative</t>
  </si>
  <si>
    <t>Age Concern Derry</t>
  </si>
  <si>
    <t xml:space="preserve">Neighbourhood Renewal Phase 2 NWDO </t>
  </si>
  <si>
    <t>An Gaelaras</t>
  </si>
  <si>
    <t>Ballymagroarty &amp; Hazelbank Community Partnership</t>
  </si>
  <si>
    <t>Bogside &amp; Brandywell Initiative</t>
  </si>
  <si>
    <t>Bogside &amp; Brandywell Womens Group</t>
  </si>
  <si>
    <t>CAB Londonderry</t>
  </si>
  <si>
    <t>Calverts Cross Community Association</t>
  </si>
  <si>
    <t>Cathedral Youth Club</t>
  </si>
  <si>
    <t>Caw/Nelson Drive Action Group</t>
  </si>
  <si>
    <t>Centre Of Creative Energy</t>
  </si>
  <si>
    <t>Chapel Road Community Playgroup</t>
  </si>
  <si>
    <t>City Centre Initiative</t>
  </si>
  <si>
    <t>Clooney Estate Residents Association</t>
  </si>
  <si>
    <t>Community Development Learning Initiative</t>
  </si>
  <si>
    <t>Creggan Country Park Enterprises Ltd</t>
  </si>
  <si>
    <t>Creggan Pre-School &amp; Training Trust Limited</t>
  </si>
  <si>
    <t>Currynierin Community Association</t>
  </si>
  <si>
    <t>Derry &amp; District Youth Football Association</t>
  </si>
  <si>
    <t>Derry City Council</t>
  </si>
  <si>
    <t>Derry Healthy Cities Project</t>
  </si>
  <si>
    <t>Neighbourhood Renewal Phase 1 NWDO</t>
  </si>
  <si>
    <t>Derry Travellers Support Group</t>
  </si>
  <si>
    <t>Dove House Community Trust</t>
  </si>
  <si>
    <t>Dunluce Family Centre</t>
  </si>
  <si>
    <t>Foyle Search &amp; Rescue Service</t>
  </si>
  <si>
    <t>Galliagh Community Development Group</t>
  </si>
  <si>
    <t>Galliagh Development Trust</t>
  </si>
  <si>
    <t>Galliagh Womens Group</t>
  </si>
  <si>
    <t>Gasyard Wall Feile</t>
  </si>
  <si>
    <t xml:space="preserve">Glen Development Initiative </t>
  </si>
  <si>
    <t>Greater Shantallow Area Partnership</t>
  </si>
  <si>
    <t>Greater Shantallow Community Arts</t>
  </si>
  <si>
    <t>Hillcrest House Family Centre</t>
  </si>
  <si>
    <t>Holy Family Kindergarten</t>
  </si>
  <si>
    <t>Irish Street Community Centre</t>
  </si>
  <si>
    <t>Jack &amp; Jill Playgroup</t>
  </si>
  <si>
    <t>Limavady Borough Council</t>
  </si>
  <si>
    <t>Limavady Community Development Initiative</t>
  </si>
  <si>
    <t>Lisnafin / Ardnalee Trust &amp; Cross Community Trust</t>
  </si>
  <si>
    <t>MENCAP Western Area Office</t>
  </si>
  <si>
    <t>Naiscoil Cholmcille</t>
  </si>
  <si>
    <t>Naiscoil Na Rinne</t>
  </si>
  <si>
    <t>North West Centre for Learning &amp; Development</t>
  </si>
  <si>
    <t>Old Library Trust</t>
  </si>
  <si>
    <t>Outer West Partnership</t>
  </si>
  <si>
    <t>Rainbow Child &amp; Family Centre</t>
  </si>
  <si>
    <t>Resource Centre Derry</t>
  </si>
  <si>
    <t>Riverview Residents Association</t>
  </si>
  <si>
    <t>Roe Valley Residents Association</t>
  </si>
  <si>
    <t>Roe Valley Womens Network</t>
  </si>
  <si>
    <t>Rosemount &amp; District Welfare Rights Group</t>
  </si>
  <si>
    <t>SEEDS</t>
  </si>
  <si>
    <t>Shantallow Community Residents Association</t>
  </si>
  <si>
    <t>Shared City Project</t>
  </si>
  <si>
    <t>Springhill Park Community Development Association</t>
  </si>
  <si>
    <t>St Columbs Cathedral</t>
  </si>
  <si>
    <t>St Josephs Community Playgroup</t>
  </si>
  <si>
    <t>Strabane District Council</t>
  </si>
  <si>
    <t>Strabane Ethnic Community Association</t>
  </si>
  <si>
    <t>Strabane Local Strategy Partnership</t>
  </si>
  <si>
    <t>Strabane Sigersons GAA</t>
  </si>
  <si>
    <t>Templemore Early Years Centre</t>
  </si>
  <si>
    <t>The Fountain Primary School</t>
  </si>
  <si>
    <t>The Gasyard Development Trust</t>
  </si>
  <si>
    <t>Top of the Hill 2010</t>
  </si>
  <si>
    <t>Triax</t>
  </si>
  <si>
    <t>Tullyally &amp; District Development Group Ltd</t>
  </si>
  <si>
    <t>Waterside Area Partnership</t>
  </si>
  <si>
    <t>Waterside Neighbourhood Partnership</t>
  </si>
  <si>
    <t>Waterside Women's Centre</t>
  </si>
  <si>
    <t>West Bank Initiative</t>
  </si>
  <si>
    <t>Women Into Irish History/Shared City Project</t>
  </si>
  <si>
    <t>YouthAction Northern Ireland - North West Office</t>
  </si>
  <si>
    <t>Albert Street and Lough Road Residents Group</t>
  </si>
  <si>
    <t>Neighbourhood Renewal Action Plan</t>
  </si>
  <si>
    <t>Armagh City &amp; District Local Strategy Partnership</t>
  </si>
  <si>
    <t>Neighbourhood Renewal Phase 2 Southern RDO</t>
  </si>
  <si>
    <t>Carnagat Area Community Association</t>
  </si>
  <si>
    <t>Clan Na Gael</t>
  </si>
  <si>
    <t>Confederation of Community Groups Newry &amp; Mourne</t>
  </si>
  <si>
    <t>Derrybeg Community Association</t>
  </si>
  <si>
    <t>Down District Strategy Partnership</t>
  </si>
  <si>
    <t>Drumalane &amp; Fathom Development Partnership</t>
  </si>
  <si>
    <t>Drumarg Community Association</t>
  </si>
  <si>
    <t>Drumcree Community Trust</t>
  </si>
  <si>
    <t xml:space="preserve">ECF Links </t>
  </si>
  <si>
    <t>First Friends Playgroup</t>
  </si>
  <si>
    <t>Good Morning Down</t>
  </si>
  <si>
    <t>Greater Linen Hall Area Community Association</t>
  </si>
  <si>
    <t>Kilcooley Community Forum</t>
  </si>
  <si>
    <t>Kilcooley Womens Education &amp; Development Group</t>
  </si>
  <si>
    <t>Magnet Young Adult Centre</t>
  </si>
  <si>
    <t>Mayfair Business Centre Ltd</t>
  </si>
  <si>
    <t>Meadow &amp; Armagh Road Community Association</t>
  </si>
  <si>
    <t>Newry &amp; District Gateway Club</t>
  </si>
  <si>
    <t>Portadown 2000</t>
  </si>
  <si>
    <t>Integrated Development Fund</t>
  </si>
  <si>
    <t>Russell Gaelic Union</t>
  </si>
  <si>
    <t>Shankill Community Development Assoc</t>
  </si>
  <si>
    <t>Shankill Lurgan Community Projects</t>
  </si>
  <si>
    <t>Ballee Community Association</t>
  </si>
  <si>
    <t>Neighbourhood Renewal Phase 2 Northern RDO</t>
  </si>
  <si>
    <t>Ballyclare Community Concerns</t>
  </si>
  <si>
    <t>Ballykeel Childrens High Intensity Play Scheme</t>
  </si>
  <si>
    <t>Ballymena Borough Council</t>
  </si>
  <si>
    <t>Ballymena Strategy Partnership</t>
  </si>
  <si>
    <t>Ballysally Advisory Committee</t>
  </si>
  <si>
    <t>Ballysally Presbyterian Church</t>
  </si>
  <si>
    <t>BB Community Transport</t>
  </si>
  <si>
    <t>BEAT NI Limited</t>
  </si>
  <si>
    <t>Braid Amateur Boxing Club</t>
  </si>
  <si>
    <t>Building Ballysally Together</t>
  </si>
  <si>
    <t>Coleraine Borough Strategic Partnership</t>
  </si>
  <si>
    <t>Dunclug &amp; District Residents Assocation</t>
  </si>
  <si>
    <t>Areas At Risk (Dunclug Action Plan)</t>
  </si>
  <si>
    <t>Dunclug Partnership Group</t>
  </si>
  <si>
    <t>Focus on Family</t>
  </si>
  <si>
    <t>Killowen Cross Community Playgroup</t>
  </si>
  <si>
    <t>Playhouse Activity Centre</t>
  </si>
  <si>
    <t>West Bann Development</t>
  </si>
  <si>
    <t>YMCA Larne</t>
  </si>
  <si>
    <t>Aisling Centre</t>
  </si>
  <si>
    <t>NEIGHBOURHOOD RENEWAL PHASE 3</t>
  </si>
  <si>
    <t>Bellanaleck Partnership Limited</t>
  </si>
  <si>
    <t>Community Regeneration and Improvement Special Programme (CRISP)</t>
  </si>
  <si>
    <t>Beragh Care &amp; Development Association Ltd</t>
  </si>
  <si>
    <t>Caledon Regeneration Partnership Ltd</t>
  </si>
  <si>
    <t>Castlederg &amp; District Community Development Association</t>
  </si>
  <si>
    <t>Derg Valley Properties Limited</t>
  </si>
  <si>
    <t>Devenish Partnership Forum</t>
  </si>
  <si>
    <t>Donemana &amp; District Community Association Ltd</t>
  </si>
  <si>
    <t>Dungannon West Renewal Limited</t>
  </si>
  <si>
    <t>Ederney Community Development Trust</t>
  </si>
  <si>
    <t>FOCUS</t>
  </si>
  <si>
    <t>Neighbourhood Renewal Phase 2 Western RDO</t>
  </si>
  <si>
    <t>Killen District Development Limited</t>
  </si>
  <si>
    <t>Mullaghmore &amp; Castleview Community Association</t>
  </si>
  <si>
    <t>Omagh District Council</t>
  </si>
  <si>
    <t>Pomeroy Development Projects Limited</t>
  </si>
  <si>
    <t>Sion Mills &amp; Area Trust</t>
  </si>
  <si>
    <t>Sion Mills Buildings Preservation Trust</t>
  </si>
  <si>
    <t>Sixmilecross Enterprise Limited</t>
  </si>
  <si>
    <t>STRATHROY AFTER SCHOOL CLUB</t>
  </si>
  <si>
    <t>Advice NI</t>
  </si>
  <si>
    <t>Benefit Uptake Programme 07/08</t>
  </si>
  <si>
    <t>NI Association of Citizens Advice Bureaux</t>
  </si>
  <si>
    <t>14th Tyrone Scouts</t>
  </si>
  <si>
    <t>Community Volunteering Scheme 2006/2009</t>
  </si>
  <si>
    <t>2nd Castlederg Boys Brigade</t>
  </si>
  <si>
    <t>Local Community Fund 07/08</t>
  </si>
  <si>
    <t>4th Fermanagh Scouts</t>
  </si>
  <si>
    <t>8th Newtownabbey BB Company</t>
  </si>
  <si>
    <t>Abbeytots Parent &amp; Toddler Group</t>
  </si>
  <si>
    <t>Active Life</t>
  </si>
  <si>
    <t>Support for Regional Infrastructure</t>
  </si>
  <si>
    <t>Advice Services Alliance</t>
  </si>
  <si>
    <t>Age Concern Irvinestown</t>
  </si>
  <si>
    <t>Age Concern Northern Ireland</t>
  </si>
  <si>
    <t>Modernisation Fund</t>
  </si>
  <si>
    <t>Aghabrack &amp; District Community Association</t>
  </si>
  <si>
    <t>Al Nisa Association NI</t>
  </si>
  <si>
    <t>Albion Community Group</t>
  </si>
  <si>
    <t>Alive and Well Walking Group</t>
  </si>
  <si>
    <t xml:space="preserve">Altnaveigh House </t>
  </si>
  <si>
    <t>Community Investment Fund</t>
  </si>
  <si>
    <t>Andersonstown Basketball Club</t>
  </si>
  <si>
    <t>Antiville Community Group</t>
  </si>
  <si>
    <t>Antrim Youth Information Centre</t>
  </si>
  <si>
    <t>Ardbarron Pipe Band</t>
  </si>
  <si>
    <t>Ards Development Bureau &amp; Community Network</t>
  </si>
  <si>
    <t>Ardstraw and Baronscourt Youth Club</t>
  </si>
  <si>
    <t>Ardstraw Youth and Community Forum</t>
  </si>
  <si>
    <t>Armagh Widows Association</t>
  </si>
  <si>
    <t>Armagh Young at Heart</t>
  </si>
  <si>
    <t>Arthritis Care Newcastle</t>
  </si>
  <si>
    <t>Atlas Womens Centre</t>
  </si>
  <si>
    <t>Children and Young People Funding Package. Voluntary and Community Sector Projects</t>
  </si>
  <si>
    <t>Atticall Community Association</t>
  </si>
  <si>
    <t>Ballinacraig Community Association</t>
  </si>
  <si>
    <t>Ballinderry Bridge Playgroup</t>
  </si>
  <si>
    <t>Ballybeen Womens Centre</t>
  </si>
  <si>
    <t>Ballycastle Churches Action Group</t>
  </si>
  <si>
    <t>Ballykeel I Community Association</t>
  </si>
  <si>
    <t>Ballykelly Community and Youth Association</t>
  </si>
  <si>
    <t>Ballykinlar Cross Community Group</t>
  </si>
  <si>
    <t>Ballymagroarty Community Centre</t>
  </si>
  <si>
    <t>Community Support Programme 05/06</t>
  </si>
  <si>
    <t>Ballymena &amp; District Disability Forum</t>
  </si>
  <si>
    <t>Ballymena Area Childrens Contact Service</t>
  </si>
  <si>
    <t>Ballymena Family &amp; Addicts Support Group</t>
  </si>
  <si>
    <t>Ballymoney Community Resource Centre</t>
  </si>
  <si>
    <t>Ballynafeigh Community Development Association</t>
  </si>
  <si>
    <t>Ballysillan Youth Football Club</t>
  </si>
  <si>
    <t>Bangor Drama Club</t>
  </si>
  <si>
    <t>Belfast City Mission Youth Club</t>
  </si>
  <si>
    <t>Benedy Community  Association</t>
  </si>
  <si>
    <t>Bessbrook &amp; Divernagh Womens Association</t>
  </si>
  <si>
    <t>Bessbrook Community Association</t>
  </si>
  <si>
    <t>Bessbrook Development Company</t>
  </si>
  <si>
    <t>BIH Housing Association Newtownabbey</t>
  </si>
  <si>
    <t>Bleary Farmers Hall</t>
  </si>
  <si>
    <t>Bloomfield Community Assoc</t>
  </si>
  <si>
    <t>Boho Womens Group</t>
  </si>
  <si>
    <t>Bright Lights Drama Group</t>
  </si>
  <si>
    <t>Brooke Children Together</t>
  </si>
  <si>
    <t>Brookfield Combined Community Association</t>
  </si>
  <si>
    <t>Broughderg Area Development Association</t>
  </si>
  <si>
    <t>Brownstown Owner &amp; Tenants Association</t>
  </si>
  <si>
    <t>Bruised Fruit</t>
  </si>
  <si>
    <t>Burnfoot Community Association</t>
  </si>
  <si>
    <t>CAB Lisburn</t>
  </si>
  <si>
    <t>CAB Newtownabbey</t>
  </si>
  <si>
    <t>Caledon Open Door Club</t>
  </si>
  <si>
    <t>Cancer Choices</t>
  </si>
  <si>
    <t>Cara Friend</t>
  </si>
  <si>
    <t>Care Bears Community Playgroup</t>
  </si>
  <si>
    <t>Care Centre (Monkstown)</t>
  </si>
  <si>
    <t>Careers 'n' Kids Inc Limited - CLOSED</t>
  </si>
  <si>
    <t>Caring Canines NI</t>
  </si>
  <si>
    <t>Carleton Street Community Development Association</t>
  </si>
  <si>
    <t>Carlton Drive / Greeves Park Cross Community Development Assoc</t>
  </si>
  <si>
    <t>Carnany Community Association</t>
  </si>
  <si>
    <t>Carnlough Community Group</t>
  </si>
  <si>
    <t>Carntogher Community Association</t>
  </si>
  <si>
    <t>Carrick Rangers Football Development Centre</t>
  </si>
  <si>
    <t>Carrickfergus Citizens Advice</t>
  </si>
  <si>
    <t>Carrickfergus Community Forum</t>
  </si>
  <si>
    <t>Carrickfergus Neighbourhood Development Group</t>
  </si>
  <si>
    <t>Carrickfergus Womens Forum</t>
  </si>
  <si>
    <t>Carrickfergus YMCA</t>
  </si>
  <si>
    <t>Carrickfergus Young Citizens Forum</t>
  </si>
  <si>
    <t>Carrowshee Park/Sylvan Hill Community Association</t>
  </si>
  <si>
    <t>Castlederg Methodist Church</t>
  </si>
  <si>
    <t>Castlelough Out of Schools Club Ltd</t>
  </si>
  <si>
    <t>Castlewellan Community Playgroup</t>
  </si>
  <si>
    <t>Castlewellan Town FC</t>
  </si>
  <si>
    <t>Cavandoragh Methodist Church</t>
  </si>
  <si>
    <t>Cavehill Antrim Road Regeneration</t>
  </si>
  <si>
    <t>Chrysalis Womens Centre</t>
  </si>
  <si>
    <t>Church of the Good Shepherd/Hard Gospel</t>
  </si>
  <si>
    <t>Churches Community Work Alliance</t>
  </si>
  <si>
    <t>Churchtown Football Club</t>
  </si>
  <si>
    <t>Clady Community &amp; Development Association</t>
  </si>
  <si>
    <t>Clan na nUlaidh</t>
  </si>
  <si>
    <t>Clann na nGael GFC</t>
  </si>
  <si>
    <t>CLASP</t>
  </si>
  <si>
    <t>Clogh Community Group</t>
  </si>
  <si>
    <t>Clonallon Community Partnership</t>
  </si>
  <si>
    <t>Clonduff Mother &amp; Toddler Group</t>
  </si>
  <si>
    <t>Cloughfin Pipe Band</t>
  </si>
  <si>
    <t>Cnocnafeola Centre/Hostel</t>
  </si>
  <si>
    <t>Co Down Junior Quad Club</t>
  </si>
  <si>
    <t>CO3 Chief Officers Third Sector</t>
  </si>
  <si>
    <t>Coleraine Rural &amp; Urban Network</t>
  </si>
  <si>
    <t>Coleraine Youth Forum</t>
  </si>
  <si>
    <t>Communication Support for Interpreters (CSI)</t>
  </si>
  <si>
    <t>Community Change</t>
  </si>
  <si>
    <t>Community Convention and Development Company Ltd</t>
  </si>
  <si>
    <t>Community Evaluation NI</t>
  </si>
  <si>
    <t>Community Foundation for Northern Ireland</t>
  </si>
  <si>
    <t>Summer Small Grants 2007</t>
  </si>
  <si>
    <t>Community Network Craigavon</t>
  </si>
  <si>
    <t>Community Restorative Justice</t>
  </si>
  <si>
    <t>Conradh na Gaeilge</t>
  </si>
  <si>
    <t>Cookstown Hockey Club</t>
  </si>
  <si>
    <t>Cookstown Special Olympics</t>
  </si>
  <si>
    <t>Coolcreaghy Community Assoc</t>
  </si>
  <si>
    <t>Coolessan Community Organisation</t>
  </si>
  <si>
    <t>Coyles Cottage Womens Group</t>
  </si>
  <si>
    <t>Craigavon &amp; Banbridge Home Accident Prevention Group</t>
  </si>
  <si>
    <t>Craigavon &amp; District Vietnamese Club</t>
  </si>
  <si>
    <t>Craigavon Borough Council</t>
  </si>
  <si>
    <t>Craigavon Intercultural Programme</t>
  </si>
  <si>
    <t>Craigyhill Community Association</t>
  </si>
  <si>
    <t>Crannagh &amp; aghagallon Club</t>
  </si>
  <si>
    <t>Craobh Rua &amp; Ar Thóir an Eolais</t>
  </si>
  <si>
    <t>Creative Play Resource</t>
  </si>
  <si>
    <t>Creggan Church</t>
  </si>
  <si>
    <t>Creggan Community Association</t>
  </si>
  <si>
    <t>Creggan Historical Society</t>
  </si>
  <si>
    <t>Creggan Neighbourhood Partnership</t>
  </si>
  <si>
    <t>Cross Glebe Community Association</t>
  </si>
  <si>
    <t>Crosskennan Lane Animal Sanctuary</t>
  </si>
  <si>
    <t>CRUSE Bereavement Care Bannside</t>
  </si>
  <si>
    <t>CRUSE Bereavement Care NI</t>
  </si>
  <si>
    <t>CRUSE Breavement (Armagh)</t>
  </si>
  <si>
    <t>Cullyhanna Camogie Club</t>
  </si>
  <si>
    <t>Cunninghams Lane Residents Association</t>
  </si>
  <si>
    <t>Currynierin Womens Action Committee</t>
  </si>
  <si>
    <t>Dee Street Community Centre</t>
  </si>
  <si>
    <t>Denmark Street Community Association</t>
  </si>
  <si>
    <t>Dennett InterChange</t>
  </si>
  <si>
    <t>Derg Valley Community Family Centre</t>
  </si>
  <si>
    <t>Derrychrin Primary School</t>
  </si>
  <si>
    <t>Derrygannon Community Association</t>
  </si>
  <si>
    <t>Diamond Centre</t>
  </si>
  <si>
    <t>Disability Matters North Down</t>
  </si>
  <si>
    <t>Docksider's Senior Men's Group</t>
  </si>
  <si>
    <t>Donagh Wee Folk Playgroup</t>
  </si>
  <si>
    <t>Donemana Community Playgroup</t>
  </si>
  <si>
    <t>Donemana Cricket Club</t>
  </si>
  <si>
    <t>Down District Volunteer Centre</t>
  </si>
  <si>
    <t>Downpatrick &amp; Ardglass Railway Co Ltd</t>
  </si>
  <si>
    <t>Dromboughil Community Association</t>
  </si>
  <si>
    <t>Dromore Amateur Boxing Club</t>
  </si>
  <si>
    <t>Drumadonald Rural Development Association</t>
  </si>
  <si>
    <t>Drumgallon Area Community Association</t>
  </si>
  <si>
    <t>Drumlegagh Pipe Band</t>
  </si>
  <si>
    <t>Drumlough Community Association</t>
  </si>
  <si>
    <t>Drumnakilly School Group</t>
  </si>
  <si>
    <t>Dunamore Community Association</t>
  </si>
  <si>
    <t>Dungannon Craft and Heritage Society</t>
  </si>
  <si>
    <t>Dungannon YFC</t>
  </si>
  <si>
    <t>Dungiven Comhaltas</t>
  </si>
  <si>
    <t>Dungiven Community Resource Centre</t>
  </si>
  <si>
    <t>Dunsford Arts &amp; Crafts Group</t>
  </si>
  <si>
    <t>Earlview Primary School and Nursery Unit</t>
  </si>
  <si>
    <t>Areas at Risk Pilot Programme</t>
  </si>
  <si>
    <t>Eastway Social Club</t>
  </si>
  <si>
    <t>Educational Shakespeare Company</t>
  </si>
  <si>
    <t>Eglinton Community Ltd</t>
  </si>
  <si>
    <t>Elmgrove Primary School</t>
  </si>
  <si>
    <t>Family Caring Centre</t>
  </si>
  <si>
    <t>Farset Youth &amp; Community Development Ltd</t>
  </si>
  <si>
    <t>Fermanagh Mens Network</t>
  </si>
  <si>
    <t>Fermanagh Womens Aid</t>
  </si>
  <si>
    <t>Fern Community Relations Programme</t>
  </si>
  <si>
    <t>Fibromyalgia Southern Area Support Group</t>
  </si>
  <si>
    <t>Fibromyalgia Support North Down &amp; Ards</t>
  </si>
  <si>
    <t>Filor Residents Association</t>
  </si>
  <si>
    <t>First Steps Childrens Centre</t>
  </si>
  <si>
    <t>First Steps Womens Group</t>
  </si>
  <si>
    <t>Foreglen Daycare Centre</t>
  </si>
  <si>
    <t>Forkhill senior Citizens</t>
  </si>
  <si>
    <t>Foyle Parents and Friends Association</t>
  </si>
  <si>
    <t>Foyle Special Olympics</t>
  </si>
  <si>
    <t>Foyle Womens Information Network</t>
  </si>
  <si>
    <t>Friendly Care Group</t>
  </si>
  <si>
    <t>Friends of Inver Womens Group</t>
  </si>
  <si>
    <t>Friends of Millview</t>
  </si>
  <si>
    <t>Fusion</t>
  </si>
  <si>
    <t>Garvetagh Pipe Band</t>
  </si>
  <si>
    <t>Gay &amp; Lesbian Youth NI</t>
  </si>
  <si>
    <t>Glebe Cross-Community Development Assoc</t>
  </si>
  <si>
    <t>Glebeside Community Association</t>
  </si>
  <si>
    <t>Glen Residents Association</t>
  </si>
  <si>
    <t>Glen Rural Community Group Armoy</t>
  </si>
  <si>
    <t>Glenarm Youth Club</t>
  </si>
  <si>
    <t>Glenelly Historical Society</t>
  </si>
  <si>
    <t>Glenfield Community Association</t>
  </si>
  <si>
    <t>Glenview Playgroup</t>
  </si>
  <si>
    <t>Good Morning Ballymena</t>
  </si>
  <si>
    <t>Gort Moss Wildlife</t>
  </si>
  <si>
    <t>Gortnaghey Community Association</t>
  </si>
  <si>
    <t>Granaghan &amp; District Womens Group</t>
  </si>
  <si>
    <t>Grapevine Seniors Club</t>
  </si>
  <si>
    <t>Greater Andersonstown Safer Neighbourhood Project</t>
  </si>
  <si>
    <t>Greater Ballysillan CEP</t>
  </si>
  <si>
    <t>Greater shankill Alternatives</t>
  </si>
  <si>
    <t>Greenbank Circle of Women</t>
  </si>
  <si>
    <t>Greenway Womens Group</t>
  </si>
  <si>
    <t>Greysteel Community Association</t>
  </si>
  <si>
    <t>Harbour Community Group</t>
  </si>
  <si>
    <t>Harmony Senses</t>
  </si>
  <si>
    <t>Harpurs Hill Early Years Project</t>
  </si>
  <si>
    <t>HAVE</t>
  </si>
  <si>
    <t>Hazelbank Residents Action Association</t>
  </si>
  <si>
    <t>Headliners</t>
  </si>
  <si>
    <t>Health and Wellbeing for Women in Kinturk (HAWWK)</t>
  </si>
  <si>
    <t>Heights Community Association</t>
  </si>
  <si>
    <t>Helping Hands</t>
  </si>
  <si>
    <t>Highfield Community Centre Committee</t>
  </si>
  <si>
    <t>Highfield Womens Group</t>
  </si>
  <si>
    <t>HIV Support Centre</t>
  </si>
  <si>
    <t xml:space="preserve">Hizone Women's Group
</t>
  </si>
  <si>
    <t>Holy Family Youth Centre</t>
  </si>
  <si>
    <t>Holywood Family Trust</t>
  </si>
  <si>
    <t>Holywood Youth Trust</t>
  </si>
  <si>
    <t>Homeplus</t>
  </si>
  <si>
    <t>Home-Start Antrim</t>
  </si>
  <si>
    <t>Home-Start Newry &amp; Mourne</t>
  </si>
  <si>
    <t>Home-Start North Down</t>
  </si>
  <si>
    <t>HURT</t>
  </si>
  <si>
    <t>Iskon</t>
  </si>
  <si>
    <t>Jack &amp; Jill Community Playgroup</t>
  </si>
  <si>
    <t>John Paul II Youth Club</t>
  </si>
  <si>
    <t>Kilcranny House</t>
  </si>
  <si>
    <t>Kildress Community Projects</t>
  </si>
  <si>
    <t>Kildress Parish Church Drama Society</t>
  </si>
  <si>
    <t>Kildress Wolfe Tones GFC</t>
  </si>
  <si>
    <t>Kilkeel Parish Bridge Association Ltd</t>
  </si>
  <si>
    <t>Killen Womens Group</t>
  </si>
  <si>
    <t>Killen Youth football Club</t>
  </si>
  <si>
    <t>Killyleagh &amp; Shrigley FC</t>
  </si>
  <si>
    <t>Kinturk Cultural Centre Ltd</t>
  </si>
  <si>
    <t>Knockmore Community Association</t>
  </si>
  <si>
    <t>Knockmoyle Youth Club</t>
  </si>
  <si>
    <t>Koram Centre</t>
  </si>
  <si>
    <t>Larne Borough Council</t>
  </si>
  <si>
    <t>Larne Community Care Centre</t>
  </si>
  <si>
    <t>Larne Community Development Project</t>
  </si>
  <si>
    <t>Latinoamerica Unida</t>
  </si>
  <si>
    <t>Laurencetown, Lenaderg &amp; Tullylish Comm Assoc</t>
  </si>
  <si>
    <t>Laurencetown/Lenaderg/Tullylish Residents Assoc</t>
  </si>
  <si>
    <t>Lavey Community Playgroup</t>
  </si>
  <si>
    <t>Law Centre NI</t>
  </si>
  <si>
    <t>Lecale Conservation</t>
  </si>
  <si>
    <t>Link Women's Group</t>
  </si>
  <si>
    <t>Link Youth and Young Adult (YAYA)</t>
  </si>
  <si>
    <t>Lisanelly Regeneration Group</t>
  </si>
  <si>
    <t>Lisbellaw Wednesday Club</t>
  </si>
  <si>
    <t>Lisburn Downtown Centre For Community Care</t>
  </si>
  <si>
    <t>Little Acorns Community Playgroup</t>
  </si>
  <si>
    <t>Little Angels Toddler Group</t>
  </si>
  <si>
    <t>Little Bugs Playgroup</t>
  </si>
  <si>
    <t>Little Castles Playgroup</t>
  </si>
  <si>
    <t>Little Flower Playgroup</t>
  </si>
  <si>
    <t>Long Tower Youth &amp; Community Centre</t>
  </si>
  <si>
    <t>Lough Neagh Rescue</t>
  </si>
  <si>
    <t>Loughshore Amateur Dramatic Society</t>
  </si>
  <si>
    <t>Loughshore Bowling Club</t>
  </si>
  <si>
    <t>Lower Andersonstown Mothers Support Group</t>
  </si>
  <si>
    <t>Lower Oldpark Friendship Club</t>
  </si>
  <si>
    <t>Lower Shankill Community Association</t>
  </si>
  <si>
    <t>Magherafelt Womens Group</t>
  </si>
  <si>
    <t>Malvern Parent's Group</t>
  </si>
  <si>
    <t>Mary Gray Farm Services Limited</t>
  </si>
  <si>
    <t>Massford Project Association</t>
  </si>
  <si>
    <t>MENCAP NI</t>
  </si>
  <si>
    <t>Mens Action Network</t>
  </si>
  <si>
    <t>Mersey Street Presbyterian Church</t>
  </si>
  <si>
    <t>Mid Armagh Community Network</t>
  </si>
  <si>
    <t>Capacity Building Research Programme</t>
  </si>
  <si>
    <t>Middle Andersonstown Festival Group</t>
  </si>
  <si>
    <t>Middletown Friendly Club</t>
  </si>
  <si>
    <t>Midland Whitecity Amateur boxing Club</t>
  </si>
  <si>
    <t>Millbrook Community Development Association</t>
  </si>
  <si>
    <t>Mind Yourself</t>
  </si>
  <si>
    <t>Monbrief Community Association</t>
  </si>
  <si>
    <t>Monkstown Boxing and Community Sports Facility</t>
  </si>
  <si>
    <t>Monkstown Community Association</t>
  </si>
  <si>
    <t>Monkstown Community Forum</t>
  </si>
  <si>
    <t>Monkstown Community Resource Group</t>
  </si>
  <si>
    <t>Moortown St Malachys GFC</t>
  </si>
  <si>
    <t>Mosside Development Group</t>
  </si>
  <si>
    <t>Mosside Womens Group</t>
  </si>
  <si>
    <t>Mourne School of Highland Dancing</t>
  </si>
  <si>
    <t>Mourne U3A</t>
  </si>
  <si>
    <t>Mournederg Partnership</t>
  </si>
  <si>
    <t>Mourneview Community Centre</t>
  </si>
  <si>
    <t>Movenis Area Community Association</t>
  </si>
  <si>
    <t>Moylin &amp; Daly Park Community Association</t>
  </si>
  <si>
    <t>Muinterevlin Historical Society</t>
  </si>
  <si>
    <t>Naiscoil na Deirge</t>
  </si>
  <si>
    <t>Naomh Eoghain GAA</t>
  </si>
  <si>
    <t>Nazarene Caravan</t>
  </si>
  <si>
    <t>New Mossley Community Group</t>
  </si>
  <si>
    <t>New Mossley Presbyterian Youth Club</t>
  </si>
  <si>
    <t>Newbuildings Community &amp; Environmental Association</t>
  </si>
  <si>
    <t>Newbuildings Womens Group</t>
  </si>
  <si>
    <t>Newbuildings Youth &amp; Community Centre</t>
  </si>
  <si>
    <t>Newry Scout Group</t>
  </si>
  <si>
    <t>Newry Watch Club</t>
  </si>
  <si>
    <t>Newtownabbey Senior Citizens' Forum</t>
  </si>
  <si>
    <t>Newtownbutler Playgroup</t>
  </si>
  <si>
    <t>Newtownhamilton Community Association</t>
  </si>
  <si>
    <t>Newtownstewart District Orange Male Voice Choir</t>
  </si>
  <si>
    <t>Newtownstewart Drama Festival</t>
  </si>
  <si>
    <t>Newtownstewart Leisure Complex Ltd</t>
  </si>
  <si>
    <t>Newtownstewart Parent and Toddler Group</t>
  </si>
  <si>
    <t>Newtownstewart Women's Institute</t>
  </si>
  <si>
    <t>NI Childminding Association</t>
  </si>
  <si>
    <t>NICVA</t>
  </si>
  <si>
    <t>Norsun Community Group</t>
  </si>
  <si>
    <t>North Belfast Community Development</t>
  </si>
  <si>
    <t>North Belfast Explorer Scouts</t>
  </si>
  <si>
    <t>North Down Community Network</t>
  </si>
  <si>
    <t>North Lurgan Community Association</t>
  </si>
  <si>
    <t>North West Community Network</t>
  </si>
  <si>
    <t>Northern Ireland Council For Ethnic Minorities (NICEM)</t>
  </si>
  <si>
    <t>Northern Ireland Housing Executive</t>
  </si>
  <si>
    <t>Northern Visions</t>
  </si>
  <si>
    <t>Northlands Pensioners Group</t>
  </si>
  <si>
    <t>Now Project</t>
  </si>
  <si>
    <t>Old Warren Partnership</t>
  </si>
  <si>
    <t>Omagh Child Contact Centre</t>
  </si>
  <si>
    <t>Omagh Womens Area Network</t>
  </si>
  <si>
    <t>P.I.T.C.H.</t>
  </si>
  <si>
    <t>Parents Advice Centre Ballymena</t>
  </si>
  <si>
    <t>Parents Advice Centre Derry</t>
  </si>
  <si>
    <t>Parents Advice Centre Dungannon</t>
  </si>
  <si>
    <t>Parents Advice Centre NI</t>
  </si>
  <si>
    <t>Parkhall Afterschools Club</t>
  </si>
  <si>
    <t>Pinebank Residents Association</t>
  </si>
  <si>
    <t>Polish Association NI</t>
  </si>
  <si>
    <t>Pomeroy Resource Centre</t>
  </si>
  <si>
    <t>Portadown ME Support Group</t>
  </si>
  <si>
    <t>Puzzles Playgroup</t>
  </si>
  <si>
    <t>Quarry Row Community Association</t>
  </si>
  <si>
    <t>Queerspace Belfast</t>
  </si>
  <si>
    <t>Rainbow Gateway Club</t>
  </si>
  <si>
    <t>Rainbow Parenting Group</t>
  </si>
  <si>
    <t>Randalstown ARCHES Association Ltd</t>
  </si>
  <si>
    <t>Rascals 'N' Ruffians Playgroup</t>
  </si>
  <si>
    <t>Rasharkin Community Association</t>
  </si>
  <si>
    <t>Rasharkin Community Youth Club</t>
  </si>
  <si>
    <t>Rathcoole Churches Community Group</t>
  </si>
  <si>
    <t>Rathcoole Residents Association</t>
  </si>
  <si>
    <t>Rathenraw Youth Scheme</t>
  </si>
  <si>
    <t>REACH Newtownabbey</t>
  </si>
  <si>
    <t>Redburn Parent &amp; Toddler Group</t>
  </si>
  <si>
    <t>Regeneration of Mourne Area (Ltd)</t>
  </si>
  <si>
    <t>Rehability</t>
  </si>
  <si>
    <t>Richhill Tuesday Club</t>
  </si>
  <si>
    <t>Riverdale Residents Association</t>
  </si>
  <si>
    <t>Roslea Cross Community Playgroup</t>
  </si>
  <si>
    <t>Rosmoyle Action Group</t>
  </si>
  <si>
    <t>Rural Community Network NI</t>
  </si>
  <si>
    <t>Sailortown Regeneration Group</t>
  </si>
  <si>
    <t>Saint Eugenes Youth Club</t>
  </si>
  <si>
    <t>Salisbury Special Olympics Club</t>
  </si>
  <si>
    <t>SALT Community Association Ltd</t>
  </si>
  <si>
    <t>Sandholes Community Group</t>
  </si>
  <si>
    <t>Sandy Row Amateur Boxing Club</t>
  </si>
  <si>
    <t>Sandy Row Residents Association</t>
  </si>
  <si>
    <t xml:space="preserve">Schomberg Fife &amp; Drum </t>
  </si>
  <si>
    <t>Seacourt Community Council</t>
  </si>
  <si>
    <t>Seymour Hill and Conway Community Network</t>
  </si>
  <si>
    <t>Shamrocks Hurling Club</t>
  </si>
  <si>
    <t>Share Music Trust</t>
  </si>
  <si>
    <t>Shopmobility Ballymena Ltd</t>
  </si>
  <si>
    <t>Shopmobility Belfast Castlecourt</t>
  </si>
  <si>
    <t>Shopmobility Lisburn - Bow Street Mall</t>
  </si>
  <si>
    <t>Shopmobility Newry</t>
  </si>
  <si>
    <t>Shore Cresent Friendship Club</t>
  </si>
  <si>
    <t>Shotokan Karate Club</t>
  </si>
  <si>
    <t>Silverbridge Senior Citizen Group</t>
  </si>
  <si>
    <t>Sinclair Memorial Pipe Band</t>
  </si>
  <si>
    <t>Sliabh Beagh International Soccer Team</t>
  </si>
  <si>
    <t>Social Economy Agency</t>
  </si>
  <si>
    <t>Somerton Road Evangelical Church</t>
  </si>
  <si>
    <t>South Armagh Victims Encouraging Recognition/NAVER</t>
  </si>
  <si>
    <t>South Belfast Malecare</t>
  </si>
  <si>
    <t>South Tyrone Empowerment Programme</t>
  </si>
  <si>
    <t>Spamount &amp; District Cross Community Association</t>
  </si>
  <si>
    <t>Springfarm &amp; District Community Association</t>
  </si>
  <si>
    <t>St Brigids Accordion Band</t>
  </si>
  <si>
    <t>St Comgalls Church of Ireland/Hard Gospel</t>
  </si>
  <si>
    <t>St Davog's Primary School</t>
  </si>
  <si>
    <t>St Eugenes GAC</t>
  </si>
  <si>
    <t>St Joseph's Brass Band</t>
  </si>
  <si>
    <t>St Josephs Primary School</t>
  </si>
  <si>
    <t>St Kevin's Senior Citizens</t>
  </si>
  <si>
    <t>St Marys Primary School</t>
  </si>
  <si>
    <t>St Marys Youth Club</t>
  </si>
  <si>
    <t>St Mary's Youth Club Aughlisnafin</t>
  </si>
  <si>
    <t>St Patrick's Luncheon Club</t>
  </si>
  <si>
    <t>St Peters Bowling Club</t>
  </si>
  <si>
    <t>St Peters Youth Club Lurgan</t>
  </si>
  <si>
    <t>St Vincent de Paul Ballycastle</t>
  </si>
  <si>
    <t>Star Breakers</t>
  </si>
  <si>
    <t>Strabane &amp; District Citizens Advice Bureau</t>
  </si>
  <si>
    <t>Strabane &amp; Lifford Womens Centre</t>
  </si>
  <si>
    <t>Strand Presbyterian Church</t>
  </si>
  <si>
    <t>Strangford Parent &amp; Toddlers Group</t>
  </si>
  <si>
    <t>Stranmillis 50+ Group</t>
  </si>
  <si>
    <t>Strathfoyle Womens Activity Group Ltd</t>
  </si>
  <si>
    <t>Strawhill Voluntary Independent Pipe Band</t>
  </si>
  <si>
    <t>Sunningdale Community Centre</t>
  </si>
  <si>
    <t>Sunnylands Youth Centre</t>
  </si>
  <si>
    <t>Support Drugs Awareness Initiative</t>
  </si>
  <si>
    <t>Survivors Of Trauma</t>
  </si>
  <si>
    <t>Swatragh Wednesday Club</t>
  </si>
  <si>
    <t>Sydenham Cross Community Support Group</t>
  </si>
  <si>
    <t>Taghnevan Community Association</t>
  </si>
  <si>
    <t>Talk Up Self Help</t>
  </si>
  <si>
    <t>Talnotry Avian Care Trust</t>
  </si>
  <si>
    <t>Tamlaght Community Association</t>
  </si>
  <si>
    <t>Taughmonagh Community Forum</t>
  </si>
  <si>
    <t>Teconnaught Cross Community Playgroup</t>
  </si>
  <si>
    <t>Teen Zone</t>
  </si>
  <si>
    <t>The Apostolic Church</t>
  </si>
  <si>
    <t>The Cedar Foundation</t>
  </si>
  <si>
    <t>The Drummond Centre Project Limited</t>
  </si>
  <si>
    <t>The Egyptian Society of Northern Ireland</t>
  </si>
  <si>
    <t>The Evergreens</t>
  </si>
  <si>
    <t>The Fermanagh Trust</t>
  </si>
  <si>
    <t>The Helping Hand</t>
  </si>
  <si>
    <t>The Mill Youth Club</t>
  </si>
  <si>
    <t>The Monday Club</t>
  </si>
  <si>
    <t>The Open Door Centre</t>
  </si>
  <si>
    <t>The Plum Club</t>
  </si>
  <si>
    <t>The Princes Trust Northern Ireland</t>
  </si>
  <si>
    <t>The Rectory Residents Association</t>
  </si>
  <si>
    <t>The Rivers Community Project</t>
  </si>
  <si>
    <t>The Sperrin Choir</t>
  </si>
  <si>
    <t>The Trossachs Area Resident's Association</t>
  </si>
  <si>
    <t>The Whistle Project</t>
  </si>
  <si>
    <t>The Womens Centre Derry</t>
  </si>
  <si>
    <t>Threeways Community Association</t>
  </si>
  <si>
    <t>Threshold</t>
  </si>
  <si>
    <t>Tigers Bay Concerned Residents Association</t>
  </si>
  <si>
    <t>Times of Refreshing Ministries</t>
  </si>
  <si>
    <t>Tiny Tots Community Playgroup</t>
  </si>
  <si>
    <t>Tiny Tots Pre-School Education Centre</t>
  </si>
  <si>
    <t>Tools for Solidarity</t>
  </si>
  <si>
    <t>Tools for Solidarity Downpatrick</t>
  </si>
  <si>
    <t>Triangle FC</t>
  </si>
  <si>
    <t>Tullycarnet Action Group Initiative Trust</t>
  </si>
  <si>
    <t>Tullywhisker Pipe Band</t>
  </si>
  <si>
    <t>TWG Plus</t>
  </si>
  <si>
    <t>Twin Spires Comunity Group</t>
  </si>
  <si>
    <t>Ulster Wildlife Trust</t>
  </si>
  <si>
    <t>Urney GFC</t>
  </si>
  <si>
    <t>Volunteer Development Agency</t>
  </si>
  <si>
    <t xml:space="preserve">Warrenpoint CCE (Comhaltas Ceoltoiri Eirann)
</t>
  </si>
  <si>
    <t>Warrenpoint Enviroment, Culture &amp; Heritage Collective</t>
  </si>
  <si>
    <t>Warrenpoint Friendship Club</t>
  </si>
  <si>
    <t>Warrenpoint Youth Choice</t>
  </si>
  <si>
    <t>WEA NI</t>
  </si>
  <si>
    <t>Welcome Trust Disabled Care Group</t>
  </si>
  <si>
    <t>Wellsprings</t>
  </si>
  <si>
    <t>White Doves Life Saving Club</t>
  </si>
  <si>
    <t>Whitecity Community Development Association</t>
  </si>
  <si>
    <t>Whitehouse Pipe Band</t>
  </si>
  <si>
    <t>Windyhall 50+ Club</t>
  </si>
  <si>
    <t>Windyhall Community Association</t>
  </si>
  <si>
    <t>Womens Aid Belfast &amp; Lisburn</t>
  </si>
  <si>
    <t>Womens Institute Pomeroy</t>
  </si>
  <si>
    <t>Women's Resource &amp; Development Agency</t>
  </si>
  <si>
    <t>Womens TEC</t>
  </si>
  <si>
    <t>Woodvale/Cambria Community Group</t>
  </si>
  <si>
    <t>Word of Faith Highfield Men's Group</t>
  </si>
  <si>
    <t>Word of Faith Ministries</t>
  </si>
  <si>
    <t>YMCA Lurgan</t>
  </si>
  <si>
    <t>Youth Action NI Belfast</t>
  </si>
  <si>
    <t>Belfast Health and Social Care Trust</t>
  </si>
  <si>
    <t>East Belfast Community Education Centre (Branch office)</t>
  </si>
  <si>
    <t>North Belfast Employment Centre</t>
  </si>
  <si>
    <t>Northern Ireland Alternatives</t>
  </si>
  <si>
    <t>Belfast Activity Centre</t>
  </si>
  <si>
    <t>Belfast City Council (Chief Executives Department)</t>
  </si>
  <si>
    <t>Failte Feirste Thair</t>
  </si>
  <si>
    <t>Gerry Rogan Initiative Trust</t>
  </si>
  <si>
    <t>West Belfast and Greater Shankill Enterprise Council</t>
  </si>
  <si>
    <t>Aware Defeat Depression - Derry Office</t>
  </si>
  <si>
    <t>Ballylaw Regeneration Group</t>
  </si>
  <si>
    <t>Belfast Exposed Photography</t>
  </si>
  <si>
    <t>Best Cellars Music Collective</t>
  </si>
  <si>
    <t>Boho Community Association</t>
  </si>
  <si>
    <t>Brackaghreilly &amp; District Community Association Ltd</t>
  </si>
  <si>
    <t>Citizens Advice Belfast</t>
  </si>
  <si>
    <t>Crossfire Trust</t>
  </si>
  <si>
    <t>Dunsford Cross Community Centre</t>
  </si>
  <si>
    <t>Inner City South Belfast Sure Start</t>
  </si>
  <si>
    <t>Inter Estate Partnership</t>
  </si>
  <si>
    <t>Laganview Enterprise Centre Limited</t>
  </si>
  <si>
    <t>Learmount Community Development Group Ltd</t>
  </si>
  <si>
    <t>Little Orchids</t>
  </si>
  <si>
    <t>Newington Credit Union Limited</t>
  </si>
  <si>
    <t>NI Association For Mental Health Belfast</t>
  </si>
  <si>
    <t>North City Training</t>
  </si>
  <si>
    <t>Omagh Community House</t>
  </si>
  <si>
    <t>Opportunity Youth</t>
  </si>
  <si>
    <t>Orchardville Society</t>
  </si>
  <si>
    <t>Pearse Og GFC</t>
  </si>
  <si>
    <t>Peninsula Healthy Living Partnership Ltd</t>
  </si>
  <si>
    <t>Playboard NI</t>
  </si>
  <si>
    <t>Public Achievement</t>
  </si>
  <si>
    <t>REACH Across</t>
  </si>
  <si>
    <t>Riding For The Disabled Assocaition Coleraine District</t>
  </si>
  <si>
    <t>Royal National Institute For The Blind NI</t>
  </si>
  <si>
    <t>Special Olympics Ulster</t>
  </si>
  <si>
    <t>St Patricks Youth Centre</t>
  </si>
  <si>
    <t>Stepping Stones NI</t>
  </si>
  <si>
    <t>The Bytes Project</t>
  </si>
  <si>
    <t xml:space="preserve">The Rural College Ltd </t>
  </si>
  <si>
    <t>The Village Garden (Broughshane) Limited</t>
  </si>
  <si>
    <t>Youth Link NI</t>
  </si>
  <si>
    <t>Housing Rights Service 2008/09</t>
  </si>
  <si>
    <t>Supporting Communities NI 2008/09</t>
  </si>
  <si>
    <t>Neighbourhood Renewal Fund NWDO</t>
  </si>
  <si>
    <t>Irish Street Community &amp; Youth Association</t>
  </si>
  <si>
    <t xml:space="preserve">Brownlow Limited </t>
  </si>
  <si>
    <t>Clann Eireann Youth Club</t>
  </si>
  <si>
    <t>Springwell Centre</t>
  </si>
  <si>
    <t>Farranshane Community Trust</t>
  </si>
  <si>
    <t>Newtownabbey Borough Council</t>
  </si>
  <si>
    <t>Business in the Community NI</t>
  </si>
  <si>
    <t>Dungannon Enterprise Centre</t>
  </si>
  <si>
    <t>Dungannon Thomas Clarkes GFC</t>
  </si>
  <si>
    <t>Dungannon Youth For Christ (MORPH)</t>
  </si>
  <si>
    <t>Omagh Womens Aid</t>
  </si>
  <si>
    <t>Omawest Community Development Association</t>
  </si>
  <si>
    <t>Benefit Uptake Programme 08/09</t>
  </si>
  <si>
    <t>Local Community Fund 08/09</t>
  </si>
  <si>
    <t>Aranderg CCE (Comhaltas Ceoltóirí Éireann)</t>
  </si>
  <si>
    <t>Ardboe Literary, Photographic and Historical Association</t>
  </si>
  <si>
    <t>Armagh &amp; Dungannon Volunteer Centre</t>
  </si>
  <si>
    <t>Volunteer Bureaux Initiative 2008/2009</t>
  </si>
  <si>
    <t>Women's Centres Childcare Fund</t>
  </si>
  <si>
    <t>Ballymena &amp; Larne Volunteer Centre</t>
  </si>
  <si>
    <t>Ballysillan &amp; Ligoniel Joint Community Empowerment Partnership</t>
  </si>
  <si>
    <t>Baronscourt Womens Institute</t>
  </si>
  <si>
    <t>Border Arts</t>
  </si>
  <si>
    <t>Bridgehill Primary School</t>
  </si>
  <si>
    <t>Brookvale Youth Club</t>
  </si>
  <si>
    <t>Castlederg Youth Forum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</si>
</sst>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77" formatCode="&quot;?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7" formatCode="&quot;?&quot;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50" sheet="07-08 Funding detail"/>
  </cacheSource>
  <cacheFields count="7">
    <cacheField name="OrganisationName">
      <sharedItems containsMixedTypes="0" count="778">
        <s v="14th Tyrone Scouts"/>
        <s v="174 Trust"/>
        <s v="2nd Castlederg Boys Brigade"/>
        <s v="4th Fermanagh Scouts"/>
        <s v="8th Newtownabbey BB Company"/>
        <s v="Abbeytots Parent &amp; Toddler Group"/>
        <s v="Active Life"/>
        <s v="Advice NI"/>
        <s v="Advice Services Alliance"/>
        <s v="Age Concern Derry"/>
        <s v="Age Concern Irvinestown"/>
        <s v="Age Concern Northern Ireland"/>
        <s v="Aghabrack &amp; District Community Association"/>
        <s v="Aisling Centre"/>
        <s v="Al Nisa Association NI"/>
        <s v="Albert Street and Lough Road Residents Group"/>
        <s v="Albert Street Community Centre"/>
        <s v="Albion Community Group"/>
        <s v="Alive and Well Walking Group"/>
        <s v="Altnaveigh House "/>
        <s v="Amber Community Development Agency"/>
        <s v="An Droichead"/>
        <s v="An Gaelaras"/>
        <s v="An Munia Tober"/>
        <s v="Andersonstown Basketball Club"/>
        <s v="Andersonstown Traditional &amp; Contemporary Music School"/>
        <s v="Antiville Community Group"/>
        <s v="Antrim Youth Information Centre"/>
        <s v="Ardbarron Pipe Band"/>
        <s v="Ardmonagh Family &amp; Community Group"/>
        <s v="Ardoyne Association"/>
        <s v="Ardoyne Community Healthcare Centre Ltd"/>
        <s v="Ardoyne Focus Group"/>
        <s v="Ardoyne Womens Group"/>
        <s v="Ardoyne Youth Providers Forum"/>
        <s v="Ards Development Bureau &amp; Community Network"/>
        <s v="Ardstraw and Baronscourt Youth Club"/>
        <s v="Ardstraw Youth and Community Forum"/>
        <s v="Armagh City &amp; District Local Strategy Partnership"/>
        <s v="Armagh Widows Association"/>
        <s v="Armagh Young at Heart"/>
        <s v="Arthritis Care Newcastle"/>
        <s v="Arts for All"/>
        <s v="Ashfield Boys High School"/>
        <s v="Ashton Community Trust"/>
        <s v="Atlas Womens Centre"/>
        <s v="Atticall Community Association"/>
        <s v="Ballee Community Association"/>
        <s v="Ballinacraig Community Association"/>
        <s v="Ballinderry Bridge Playgroup"/>
        <s v="Ballybeen Womens Centre"/>
        <s v="Ballycastle Churches Action Group"/>
        <s v="Ballyclare Community Concerns"/>
        <s v="Ballykeel Childrens High Intensity Play Scheme"/>
        <s v="Ballykeel I Community Association"/>
        <s v="Ballykelly Community and Youth Association"/>
        <s v="Ballykinlar Cross Community Group"/>
        <s v="Ballymac Friendship Trust Limited"/>
        <s v="Ballymac Youth Project"/>
        <s v="Ballymagroarty &amp; Hazelbank Community Partnership"/>
        <s v="Ballymagroarty Community Centre"/>
        <s v="Ballymena &amp; District Disability Forum"/>
        <s v="Ballymena Area Childrens Contact Service"/>
        <s v="Ballymena Borough Council"/>
        <s v="Ballymena Family &amp; Addicts Support Group"/>
        <s v="Ballymena Strategy Partnership"/>
        <s v="Ballymoney Community Resource Centre"/>
        <s v="Ballymurphy Womens Centre"/>
        <s v="Ballynafeigh Community Development Association"/>
        <s v="Ballysally Advisory Committee"/>
        <s v="Ballysally Presbyterian Church"/>
        <s v="Ballysillan Community Forum"/>
        <s v="Ballysillan Youth Football Club"/>
        <s v="Bangor Drama Club"/>
        <s v="BB Community Transport"/>
        <s v="BEAT NI Limited"/>
        <s v="Beechmount Community Project"/>
        <s v="Belfast City Council Parks &amp; Cemeteries (Community and Recreation Department)"/>
        <s v="Belfast City Mission Youth Club"/>
        <s v="Belfast South Coummunity Resources"/>
        <s v="Bellanaleck Partnership Limited"/>
        <s v="Benedy Community  Association"/>
        <s v="Benview Community Centre"/>
        <s v="Beragh Care &amp; Development Association Ltd"/>
        <s v="Bessbrook &amp; Divernagh Womens Association"/>
        <s v="Bessbrook Community Association"/>
        <s v="Bessbrook Development Company"/>
        <s v="BIH Housing Association Newtownabbey"/>
        <s v="Blackie Community Groups Association"/>
        <s v="Blackmountain Action Group"/>
        <s v="Bleary Farmers Hall"/>
        <s v="Bloomfield Community Assoc"/>
        <s v="Bogside &amp; Brandywell Initiative"/>
        <s v="Bogside &amp; Brandywell Womens Group"/>
        <s v="Boho Womens Group"/>
        <s v="Braid Amateur Boxing Club"/>
        <s v="Bright Lights Drama Group"/>
        <s v="Brooke Children Together"/>
        <s v="Brookfield Combined Community Association"/>
        <s v="Broughderg Area Development Association"/>
        <s v="Brownstown Owner &amp; Tenants Association"/>
        <s v="Bruised Fruit"/>
        <s v="Building Ballysally Together"/>
        <s v="Burnfoot Community Association"/>
        <s v="CAB Lisburn"/>
        <s v="CAB Londonderry"/>
        <s v="CAB Newtownabbey"/>
        <s v="Caledon Open Door Club"/>
        <s v="Caledon Regeneration Partnership Ltd"/>
        <s v="Calverts Cross Community Association"/>
        <s v="Cancer Choices"/>
        <s v="Cancer Lifeline"/>
        <s v="Cara Friend"/>
        <s v="Care Bears Community Playgroup"/>
        <s v="Care Centre (Monkstown)"/>
        <s v="Careers 'n' Kids Inc Limited - CLOSED"/>
        <s v="Caring Canines NI"/>
        <s v="Carleton Street Community Development Association"/>
        <s v="Carlton Drive / Greeves Park Cross Community Development Assoc"/>
        <s v="Carnagat Area Community Association"/>
        <s v="Carnany Community Association"/>
        <s v="Carnlough Community Group"/>
        <s v="Carntogher Community Association"/>
        <s v="Carrick Rangers Football Development Centre"/>
        <s v="Carrickfergus Citizens Advice"/>
        <s v="Carrickfergus Community Forum"/>
        <s v="Carrickfergus Neighbourhood Development Group"/>
        <s v="Carrickfergus Womens Forum"/>
        <s v="Carrickfergus YMCA"/>
        <s v="Carrickfergus Young Citizens Forum"/>
        <s v="Carrickhill Residents Association"/>
        <s v="Carrowshee Park/Sylvan Hill Community Association"/>
        <s v="Castlederg &amp; District Community Development Association"/>
        <s v="Castlederg Methodist Church"/>
        <s v="Castlelough Out of Schools Club Ltd"/>
        <s v="Castlewellan Community Playgroup"/>
        <s v="Castlewellan Town FC"/>
        <s v="Cathedral Youth Club"/>
        <s v="Cavandoragh Methodist Church"/>
        <s v="Cavehill Antrim Road Regeneration"/>
        <s v="Caw/Nelson Drive Action Group"/>
        <s v="Centre Of Creative Energy"/>
        <s v="Chapel Road Community Playgroup"/>
        <s v="Chinese Welfare Association"/>
        <s v="Chrysalis Womens Centre"/>
        <s v="Church of the Good Shepherd/Hard Gospel"/>
        <s v="Churches Community Work Alliance"/>
        <s v="Churchtown Football Club"/>
        <s v="City Centre Initiative"/>
        <s v="Clady Community &amp; Development Association"/>
        <s v="Clan Na Gael"/>
        <s v="Clan na nUlaidh"/>
        <s v="Clann na nGael GFC"/>
        <s v="CLASP"/>
        <s v="Cliftonville Community Regeneration Forum"/>
        <s v="Clogh Community Group"/>
        <s v="Clonallon Community Partnership"/>
        <s v="Clonard Neighbourhood Development Partnership"/>
        <s v="Clonduff Mother &amp; Toddler Group"/>
        <s v="Cloona Child Contact Centre"/>
        <s v="Cloona Oasis Centre"/>
        <s v="Clooney Estate Residents Association"/>
        <s v="Cloughfin Pipe Band"/>
        <s v="Cnocnafeola Centre/Hostel"/>
        <s v="Co Down Junior Quad Club"/>
        <s v="CO3 Chief Officers Third Sector"/>
        <s v="Coleraine Borough Strategic Partnership"/>
        <s v="Coleraine Rural &amp; Urban Network"/>
        <s v="Coleraine Youth Forum"/>
        <s v="Colin Community Groups Association"/>
        <s v="Colin Glen Trust"/>
        <s v="Colin Neighbourhood Board"/>
        <s v="Colin Neighbourhood Partnership"/>
        <s v="Colin Valley Football Club"/>
        <s v="Communication Support for Interpreters (CSI)"/>
        <s v="Community Change"/>
        <s v="Community Convention and Development Company Ltd"/>
        <s v="Community Development Learning Initiative"/>
        <s v="Community Drug Awareness"/>
        <s v="Community Evaluation NI"/>
        <s v="Community Foundation for Northern Ireland"/>
        <s v="Community Network Craigavon"/>
        <s v="Community Restorative Justice"/>
        <s v="Confederation of Community Groups Newry &amp; Mourne"/>
        <s v="Conradh na Gaeilge"/>
        <s v="Conway Education Centre"/>
        <s v="Conway Mill Preservation Trust Ltd"/>
        <s v="Cookstown Hockey Club"/>
        <s v="Cookstown Special Olympics"/>
        <s v="Coolcreaghy Community Assoc"/>
        <s v="Coolessan Community Organisation"/>
        <s v="Corpus Christi Services"/>
        <s v="Corpus Christi Youth Centre"/>
        <s v="Corpus Christi Youth Club"/>
        <s v="Coyles Cottage Womens Group"/>
        <s v="Craigavon &amp; Banbridge Home Accident Prevention Group"/>
        <s v="Craigavon &amp; District Vietnamese Club"/>
        <s v="Craigavon Borough Council"/>
        <s v="Craigavon Intercultural Programme"/>
        <s v="Craigyhill Community Association"/>
        <s v="Crannagh &amp; aghagallon Club"/>
        <s v="Craobh Rua &amp; Ar Thóir an Eolais"/>
        <s v="Creative Play Resource"/>
        <s v="Creggan Church"/>
        <s v="Creggan Community Association"/>
        <s v="Creggan Country Park Enterprises Ltd"/>
        <s v="Creggan Historical Society"/>
        <s v="Creggan Neighbourhood Partnership"/>
        <s v="Creggan Pre-School &amp; Training Trust Limited"/>
        <s v="Cross Glebe Community Association"/>
        <s v="Crosskennan Lane Animal Sanctuary"/>
        <s v="CRUSE Bereavement Care Bannside"/>
        <s v="CRUSE Bereavement Care NI"/>
        <s v="CRUSE Breavement (Armagh)"/>
        <s v="Cullyhanna Camogie Club"/>
        <s v="Culturlann Mc Adam O'Fiaich"/>
        <s v="Cunninghams Lane Residents Association"/>
        <s v="Currynierin Community Association"/>
        <s v="Currynierin Womens Action Committee"/>
        <s v="Deanby Youth  Centre"/>
        <s v="Dee Street Community Centre"/>
        <s v="Denmark Street Community Association"/>
        <s v="Dennett InterChange"/>
        <s v="Depaul Trust NI"/>
        <s v="Derg Valley Community Family Centre"/>
        <s v="Derg Valley Properties Limited"/>
        <s v="Derry &amp; District Youth Football Association"/>
        <s v="Derry City Council"/>
        <s v="Derry Healthy Cities Project"/>
        <s v="Derry Travellers Support Group"/>
        <s v="Derrybeg Community Association"/>
        <s v="Derrychrin Primary School"/>
        <s v="Derrygannon Community Association"/>
        <s v="Devenish Partnership Forum"/>
        <s v="Diamond Centre"/>
        <s v="Disability Matters North Down"/>
        <s v="Divis Joint Development Committee"/>
        <s v="Docksider's Senior Men's Group"/>
        <s v="Donagh Wee Folk Playgroup"/>
        <s v="Donegall Pass Community Forum"/>
        <s v="Donemana &amp; District Community Association Ltd"/>
        <s v="Donemana Community Playgroup"/>
        <s v="Donemana Cricket Club"/>
        <s v="Dove House Community Trust"/>
        <s v="Down District Strategy Partnership"/>
        <s v="Down District Volunteer Centre"/>
        <s v="Downpatrick &amp; Ardglass Railway Co Ltd"/>
        <s v="Dromboughil Community Association"/>
        <s v="Dromore Amateur Boxing Club"/>
        <s v="Drumadonald Rural Development Association"/>
        <s v="Drumalane &amp; Fathom Development Partnership"/>
        <s v="Drumarg Community Association"/>
        <s v="Drumcree Community Trust"/>
        <s v="Drumellan Community Association Family Learning Complex"/>
        <s v="Drumgallon Area Community Association"/>
        <s v="Drumlegagh Pipe Band"/>
        <s v="Drumlough Community Association"/>
        <s v="Drumnakilly School Group"/>
        <s v="Dunamore Community Association"/>
        <s v="Dunclug &amp; District Residents Assocation"/>
        <s v="Dunclug Partnership Group"/>
        <s v="Dungannon Craft and Heritage Society"/>
        <s v="Dungannon West Renewal Limited"/>
        <s v="Dungannon YFC"/>
        <s v="Dungiven Comhaltas"/>
        <s v="Dungiven Community Resource Centre"/>
        <s v="Dunluce Family Centre"/>
        <s v="Dunsford Arts &amp; Crafts Group"/>
        <s v="Earlview Primary School and Nursery Unit"/>
        <s v="East Belfast Community Development Agency"/>
        <s v="East Belfast Community Education Centre"/>
        <s v="East Belfast Partnership"/>
        <s v="Eastway Social Club"/>
        <s v="ECF Links "/>
        <s v="Ederney Community Development Trust"/>
        <s v="Educational Shakespeare Company"/>
        <s v="Eglinton Community Ltd"/>
        <s v="Elmgrove Primary School"/>
        <s v="ETB 217 Co-ordinating Committee"/>
        <s v="Ex Prisoners Interpretative Centre"/>
        <s v="Falls Community Council"/>
        <s v="Falls Forum"/>
        <s v="Falls Women's Centre"/>
        <s v="Family Caring Centre"/>
        <s v="Farset Youth &amp; Community Development Ltd"/>
        <s v="FASA"/>
        <s v="Fermanagh Mens Network"/>
        <s v="Fermanagh Womens Aid"/>
        <s v="Fern Community Relations Programme"/>
        <s v="Fibromyalgia Southern Area Support Group"/>
        <s v="Fibromyalgia Support North Down &amp; Ards"/>
        <s v="Filor Residents Association"/>
        <s v="First Friends Playgroup"/>
        <s v="First Housing Aid &amp; Support Services"/>
        <s v="First Steps Childrens Centre"/>
        <s v="First Steps Womens Group"/>
        <s v="FOCUS"/>
        <s v="Focus on Family"/>
        <s v="Fold Housing Trust"/>
        <s v="Footprints Womens Centre"/>
        <s v="Foreglen Daycare Centre"/>
        <s v="Forkhill senior Citizens"/>
        <s v="Forthspring Inter Community Group"/>
        <s v="Foyle Parents and Friends Association"/>
        <s v="Foyle Search &amp; Rescue Service"/>
        <s v="Foyle Special Olympics"/>
        <s v="Foyle Womens Information Network"/>
        <s v="Friendly Care Group"/>
        <s v="Friends of Inver Womens Group"/>
        <s v="Friends of Millview"/>
        <s v="Fusion"/>
        <s v="Galliagh Community Development Group"/>
        <s v="Galliagh Development Trust"/>
        <s v="Galliagh Womens Group"/>
        <s v="Garvetagh Pipe Band"/>
        <s v="Gasyard Wall Feile"/>
        <s v="Gay &amp; Lesbian Youth NI"/>
        <s v="GEMS Northern Ireland Ltd"/>
        <s v="Glebe Cross-Community Development Assoc"/>
        <s v="Glebeside Community Association"/>
        <s v="Glen Community Parent/Youth Group"/>
        <s v="Glen Development Initiative "/>
        <s v="Glen Residents Association"/>
        <s v="Glen Rural Community Group Armoy"/>
        <s v="Glenarm Youth Club"/>
        <s v="Glenbank Community Association"/>
        <s v="Glencolin Residents Association"/>
        <s v="Glenelly Historical Society"/>
        <s v="Glenfield Community Association"/>
        <s v="Glenview Playgroup"/>
        <s v="Good Morning Ballymena"/>
        <s v="GOOD MORNING BALLYSILLAN"/>
        <s v="Good Morning Down"/>
        <s v="Gort Moss Wildlife"/>
        <s v="Gortnaghey Community Association"/>
        <s v="Granaghan &amp; District Womens Group"/>
        <s v="Grapevine Seniors Club"/>
        <s v="Greater Andersonstown Safer Neighbourhood Project"/>
        <s v="Greater Ballysillan CEP"/>
        <s v="Greater Linen Hall Area Community Association"/>
        <s v="Greater shankill Alternatives"/>
        <s v="Greater Shankill Partnership"/>
        <s v="Greater Shantallow Area Partnership"/>
        <s v="Greater Shantallow Community Arts"/>
        <s v="Greater Turf Lodge Residents Association"/>
        <s v="Greater Village Regeneration Trust"/>
        <s v="Greenbank Circle of Women"/>
        <s v="Greenway Womens Group"/>
        <s v="Greysteel Community Association"/>
        <s v="Groundwork NI"/>
        <s v="Hanwood Trust Company Limited"/>
        <s v="Harbour Community Group"/>
        <s v="Harmony Senses"/>
        <s v="Harpurs Hill Early Years Project"/>
        <s v="HAVE"/>
        <s v="Hazelbank Residents Action Association"/>
        <s v="Headliners"/>
        <s v="Health and Wellbeing for Women in Kinturk (HAWWK)"/>
        <s v="Heights Community Association"/>
        <s v="Helping Hands"/>
        <s v="Highfield Community Centre Committee"/>
        <s v="Highfield Womens Group"/>
        <s v="Hillcrest House Family Centre"/>
        <s v="HIV Support Centre"/>
        <s v="Hizone Women's Group&#13;&#10;"/>
        <s v="Hobby Horse Playgroup"/>
        <s v="Holy Family Kindergarten"/>
        <s v="Holy Family Youth Centre"/>
        <s v="Holy Trinity Centre"/>
        <s v="Holywood Family Trust"/>
        <s v="Holywood Youth Trust"/>
        <s v="Homeplus"/>
        <s v="Home-Start Antrim"/>
        <s v="Home-Start Newry &amp; Mourne"/>
        <s v="Home-Start North Down"/>
        <s v="Housing Rights Service"/>
        <s v="HURT"/>
        <s v="Inner East Youth Project"/>
        <s v="Ionad Uibh Eachach"/>
        <s v="Irish Street Community Centre"/>
        <s v="Iskon"/>
        <s v="Jack &amp; Jill Community Playgroup"/>
        <s v="Jack &amp; Jill Playgroup"/>
        <s v="John Paul II Youth Club"/>
        <s v="Kilcooley Community Forum"/>
        <s v="Kilcooley Womens Education &amp; Development Group"/>
        <s v="Kilcranny House"/>
        <s v="Kildress Community Projects"/>
        <s v="Kildress Parish Church Drama Society"/>
        <s v="Kildress Wolfe Tones GFC"/>
        <s v="Kilkeel Parish Bridge Association Ltd"/>
        <s v="Killen District Development Limited"/>
        <s v="Killen Womens Group"/>
        <s v="Killen Youth football Club"/>
        <s v="Killowen Cross Community Playgroup"/>
        <s v="Killyleagh &amp; Shrigley FC"/>
        <s v="Kilwee Play Group"/>
        <s v="Kinturk Cultural Centre Ltd"/>
        <s v="Knockmore Community Association"/>
        <s v="Knockmoyle Youth Club"/>
        <s v="Koram Centre"/>
        <s v="Lagmore Community Forum"/>
        <s v="Lamh Dhearg Gaelic Athletic club"/>
        <s v="Larne Borough Council"/>
        <s v="Larne Community Care Centre"/>
        <s v="Larne Community Development Project"/>
        <s v="Latinoamerica Unida"/>
        <s v="Laurencetown, Lenaderg &amp; Tullylish Comm Assoc"/>
        <s v="Laurencetown/Lenaderg/Tullylish Residents Assoc"/>
        <s v="Lavey Community Playgroup"/>
        <s v="Law Centre NI"/>
        <s v="Lecale Conservation"/>
        <s v="Lenadoon Community Forum"/>
        <s v="Lenadoon Womens Group"/>
        <s v="Ligoniel Amateur Boxing club"/>
        <s v="Ligoniel Improvement Association"/>
        <s v="Limavady Borough Council"/>
        <s v="Limavady Community Development Initiative"/>
        <s v="Link Community Association"/>
        <s v="Link Women's Group"/>
        <s v="Link Youth and Young Adult (YAYA)"/>
        <s v="Lisanelly Regeneration Group"/>
        <s v="Lisbellaw Wednesday Club"/>
        <s v="Lisburn City Council"/>
        <s v="Lisburn Downtown Centre For Community Care"/>
        <s v="Lisnafin / Ardnalee Trust &amp; Cross Community Trust"/>
        <s v="Little Acorns Community Playgroup"/>
        <s v="Little Angels Toddler Group"/>
        <s v="Little Bugs Playgroup"/>
        <s v="Little Castles Playgroup"/>
        <s v="Little Flower Playgroup"/>
        <s v="Long Tower Youth &amp; Community Centre"/>
        <s v="Lough Neagh Rescue"/>
        <s v="Loughshore Amateur Dramatic Society"/>
        <s v="Loughshore Bowling Club"/>
        <s v="Lower Andersonstown Mothers Support Group"/>
        <s v="Lower Falls New Start Project"/>
        <s v="Lower North Belfast Community Council "/>
        <s v="Lower Oldpark Community Association"/>
        <s v="Lower Oldpark Friendship Club"/>
        <s v="Lower Ormeau Residents Action Group"/>
        <s v="Lower Shankill Community Association"/>
        <s v="Magherafelt Womens Group"/>
        <s v="Magnet Young Adult Centre"/>
        <s v="Malvern Parent's Group"/>
        <s v="Manor Street/Cliftonville Community Group"/>
        <s v="Markets Development Association"/>
        <s v="Marrowbone Community Assoc"/>
        <s v="Mary Gray Farm Services Limited"/>
        <s v="Massford Project Association"/>
        <s v="Mayfair Business Centre Ltd"/>
        <s v="Meadow &amp; Armagh Road Community Association"/>
        <s v="MENCAP NI"/>
        <s v="MENCAP Western Area Office"/>
        <s v="Mens Action Network"/>
        <s v="Mersey Street Presbyterian Church"/>
        <s v="Mid Armagh Community Network"/>
        <s v="Middle Andersonstown Festival Group"/>
        <s v="Middletown Friendly Club"/>
        <s v="Midland Whitecity Amateur boxing Club"/>
        <s v="Millbrook Community Development Association"/>
        <s v="Mind Yourself"/>
        <s v="Monbrief Community Association"/>
        <s v="Monkstown Boxing and Community Sports Facility"/>
        <s v="Monkstown Community Association"/>
        <s v="Monkstown Community Forum"/>
        <s v="Monkstown Community Resource Group"/>
        <s v="Moortown St Malachys GFC"/>
        <s v="Mosside Development Group"/>
        <s v="Mosside Womens Group"/>
        <s v="Mothers Hope Crisis Centre"/>
        <s v="Mourne School of Highland Dancing"/>
        <s v="Mourne U3A"/>
        <s v="Mournederg Partnership"/>
        <s v="Mourneview Community Centre"/>
        <s v="Movenis Area Community Association"/>
        <s v="Moylin &amp; Daly Park Community Association"/>
        <s v="Muinterevlin Historical Society"/>
        <s v="Mullaghmore &amp; Castleview Community Association"/>
        <s v="Naiscoil Cholmcille"/>
        <s v="Naiscoil na Deirge"/>
        <s v="Naiscoil Na Fuiseoige"/>
        <s v="Naiscoil Na Rinne"/>
        <s v="Naomh Eoghain GAA"/>
        <s v="Nazarene Caravan"/>
        <s v="Neighbourhood Development Association"/>
        <s v="New Life Counselling"/>
        <s v="New Mossley Community Group"/>
        <s v="New Mossley Presbyterian Youth Club"/>
        <s v="Newbuildings Community &amp; Environmental Association"/>
        <s v="Newbuildings Womens Group"/>
        <s v="Newbuildings Youth &amp; Community Centre"/>
        <s v="Newhill Community Project"/>
        <s v="Newry &amp; District Gateway Club"/>
        <s v="Newry Scout Group"/>
        <s v="Newry Watch Club"/>
        <s v="Newtownabbey Senior Citizens' Forum"/>
        <s v="Newtownabbey Womens Group"/>
        <s v="Newtownards Road Womens Group Ltd"/>
        <s v="Newtownbutler Playgroup"/>
        <s v="Newtownhamilton Community Association"/>
        <s v="Newtownstewart District Orange Male Voice Choir"/>
        <s v="Newtownstewart Drama Festival"/>
        <s v="Newtownstewart Leisure Complex Ltd"/>
        <s v="Newtownstewart Parent and Toddler Group"/>
        <s v="Newtownstewart Women's Institute"/>
        <s v="NI Association of Citizens Advice Bureaux"/>
        <s v="NI Childminding Association"/>
        <s v="NICVA"/>
        <s v="Norsun Community Group"/>
        <s v="North &amp; West Belfast Health &amp; Social Services Trust"/>
        <s v="North Belfast Community Development"/>
        <s v="North Belfast Explorer Scouts"/>
        <s v="North Belfast Partnership Board"/>
        <s v="North Belfast Senior Citizens Forum"/>
        <s v="North Belfast Womens Initiative &amp; Support Project"/>
        <s v="North Down Community Network"/>
        <s v="North Down Local Strategy Partnership"/>
        <s v="North Lurgan Community Association"/>
        <s v="North West Centre for Learning &amp; Development"/>
        <s v="North West Community Network"/>
        <s v="Northern Ireland Council For Ethnic Minorities (NICEM)"/>
        <s v="Northern Ireland Housing Executive"/>
        <s v="Northern Visions"/>
        <s v="Northlands Pensioners Group"/>
        <s v="Now Project"/>
        <s v="Oasis Family Centre"/>
        <s v="Old Library Trust"/>
        <s v="Old Warren Partnership"/>
        <s v="Omagh Child Contact Centre"/>
        <s v="Omagh District Council"/>
        <s v="Omagh Womens Area Network"/>
        <s v="Outer West Partnership"/>
        <s v="P.I.T.C.H."/>
        <s v="Parents Advice Centre Ballymena"/>
        <s v="Parents Advice Centre Derry"/>
        <s v="Parents Advice Centre Dungannon"/>
        <s v="Parents Advice Centre NI"/>
        <s v="Parkhall Afterschools Club"/>
        <s v="Pinebank Residents Association"/>
        <s v="Playhouse Activity Centre"/>
        <s v="Pobal"/>
        <s v="Polish Association NI"/>
        <s v="Pomeroy Development Projects Limited"/>
        <s v="Pomeroy Resource Centre"/>
        <s v="Portadown 2000"/>
        <s v="Portadown ME Support Group"/>
        <s v="Puzzles Playgroup"/>
        <s v="Quarry Row Community Association"/>
        <s v="Queerspace Belfast"/>
        <s v="Rainbow Child &amp; Family Centre"/>
        <s v="Rainbow Gateway Club"/>
        <s v="Rainbow Parenting Group"/>
        <s v="Randalstown ARCHES Association Ltd"/>
        <s v="Rascals 'N' Ruffians Playgroup"/>
        <s v="Rasharkin Community Association"/>
        <s v="Rasharkin Community Youth Club"/>
        <s v="Rathcoole Churches Community Group"/>
        <s v="Rathcoole Community Empowerment Partnership"/>
        <s v="Rathcoole Residents Association"/>
        <s v="Rathenraw Youth Scheme"/>
        <s v="REACH Newtownabbey"/>
        <s v="Redburn Parent &amp; Toddler Group"/>
        <s v="Regeneration of Mourne Area (Ltd)"/>
        <s v="Rehability"/>
        <s v="Resource Centre Derry"/>
        <s v="Richhill Tuesday Club"/>
        <s v="Riddell Adult Education Centre"/>
        <s v="Riverdale Residents Association"/>
        <s v="Riverview Residents Association"/>
        <s v="Roden Street Community Development Group"/>
        <s v="Roe Valley Residents Association"/>
        <s v="Roe Valley Womens Network"/>
        <s v="Rosemount &amp; District Welfare Rights Group"/>
        <s v="Roslea Cross Community Playgroup"/>
        <s v="Rosmoyle Action Group"/>
        <s v="Rural Community Network NI"/>
        <s v="Russell Gaelic Union"/>
        <s v="Sailortown Regeneration Group"/>
        <s v="Saint Eugenes Youth Club"/>
        <s v="Salisbury Special Olympics Club"/>
        <s v="Sally Gardens Community Centre"/>
        <s v="SALT Community Association Ltd"/>
        <s v="Sandholes Community Group"/>
        <s v="Sandy Row Amateur Boxing Club"/>
        <s v="Sandy Row Community Forum"/>
        <s v="Sandy Row Residents Association"/>
        <s v="Schomberg Fife &amp; Drum "/>
        <s v="Seacourt Community Council"/>
        <s v="SEEDS"/>
        <s v="Seymour Hill and Conway Community Network"/>
        <s v="Shamrocks Hurling Club"/>
        <s v="Shankill Community Development Assoc"/>
        <s v="Shankill Lurgan Community Projects"/>
        <s v="Shankill Womens Centre"/>
        <s v="Shantallow Community Residents Association"/>
        <s v="Share Music Trust"/>
        <s v="Shared City Project"/>
        <s v="Shopmobility Ballymena Ltd"/>
        <s v="Shopmobility Belfast Castlecourt"/>
        <s v="Shopmobility Lisburn - Bow Street Mall"/>
        <s v="Shopmobility Newry"/>
        <s v="Shore Cresent Friendship Club"/>
        <s v="Short Strand Community Forum"/>
        <s v="Short Strand Partnership"/>
        <s v="Shotokan Karate Club"/>
        <s v="Silverbridge Senior Citizen Group"/>
        <s v="Sinclair Memorial Pipe Band"/>
        <s v="Sion Mills &amp; Area Trust"/>
        <s v="Sion Mills Buildings Preservation Trust"/>
        <s v="Sixmilecross Enterprise Limited"/>
        <s v="Skainos Limited"/>
        <s v="Sliabh Beagh International Soccer Team"/>
        <s v="Social Economy Agency"/>
        <s v="Society of St Vincent de Paul"/>
        <s v="Society of St Vincent de Paul West Belfast Area Council"/>
        <s v="Somerton Road Evangelical Church"/>
        <s v="South Armagh Victims Encouraging Recognition/NAVER"/>
        <s v="South Belfast Malecare"/>
        <s v="South Belfast Partnership Board"/>
        <s v="South Tyrone Empowerment Programme"/>
        <s v="Southcity Resource &amp; Development Centre"/>
        <s v="Spamount &amp; District Cross Community Association"/>
        <s v="Springfarm &amp; District Community Association"/>
        <s v="Springfield Charitable Association"/>
        <s v="Springhill Community House"/>
        <s v="Springhill Park Community Development Association"/>
        <s v="St Brigids Accordion Band"/>
        <s v="St Columbs Cathedral"/>
        <s v="St Comgalls Church of Ireland/Hard Gospel"/>
        <s v="St Davog's Primary School"/>
        <s v="St Eugenes GAC"/>
        <s v="St John Vianney Youth Centre"/>
        <s v="St Joseph's Brass Band"/>
        <s v="St Josephs Community Playgroup"/>
        <s v="St Josephs Primary School"/>
        <s v="St Kevin's Senior Citizens"/>
        <s v="St Marks Primary School"/>
        <s v="St Marys Primary School"/>
        <s v="St Marys Youth Club"/>
        <s v="St Mary's Youth Club Aughlisnafin"/>
        <s v="St Patrick's Luncheon Club"/>
        <s v="St Peters Bowling Club"/>
        <s v="St Peters Immaculata"/>
        <s v="St Peters Youth Club Lurgan"/>
        <s v="St Vincent de Paul Ballycastle"/>
        <s v="Stadium Youth &amp; Community Project"/>
        <s v="Star Breakers"/>
        <s v="Star Neighbourhood Centre"/>
        <s v="Stewartstown Road Regeneration Project Ltd"/>
        <s v="Strabane &amp; District Citizens Advice Bureau"/>
        <s v="Strabane &amp; Lifford Womens Centre"/>
        <s v="Strabane District Council"/>
        <s v="Strabane Ethnic Community Association"/>
        <s v="Strabane Local Strategy Partnership"/>
        <s v="Strabane Sigersons GAA"/>
        <s v="Strand Presbyterian Church"/>
        <s v="Strangford Parent &amp; Toddlers Group"/>
        <s v="Stranmillis 50+ Group"/>
        <s v="Strathfoyle Womens Activity Group Ltd"/>
        <s v="STRATHROY AFTER SCHOOL CLUB"/>
        <s v="Strawhill Voluntary Independent Pipe Band"/>
        <s v="Streetbeat Youth Project"/>
        <s v="Suffolk Community Forum"/>
        <s v="Sunningdale Community Centre"/>
        <s v="Sunnylands Youth Centre"/>
        <s v="Support Drugs Awareness Initiative"/>
        <s v="Supporting Communities NI"/>
        <s v="Survivors Of Trauma"/>
        <s v="Swatragh Wednesday Club"/>
        <s v="Sydenham Cross Community Support Group"/>
        <s v="Synergy@JVC"/>
        <s v="Taghnevan Community Association"/>
        <s v="Talk Up Self Help"/>
        <s v="Talnotry Avian Care Trust"/>
        <s v="Tamlaght Community Association"/>
        <s v="Tar Anall"/>
        <s v="Tar Isteach"/>
        <s v="Taughmonagh Community Forum"/>
        <s v="Teconnaught Cross Community Playgroup"/>
        <s v="Teen Zone"/>
        <s v="Templemore Early Years Centre"/>
        <s v="The Apostolic Church"/>
        <s v="The Bridge Community Association"/>
        <s v="The Cedar Foundation"/>
        <s v="The Corner House Cross Community Family Centre"/>
        <s v="The Drummond Centre Project Limited"/>
        <s v="The Egyptian Society of Northern Ireland"/>
        <s v="The Evergreens"/>
        <s v="The Fermanagh Trust"/>
        <s v="The Fountain Primary School"/>
        <s v="The Gasyard Development Trust"/>
        <s v="The Helping Hand"/>
        <s v="The Mill Youth Club"/>
        <s v="The Monday Club"/>
        <s v="The Open Door Centre"/>
        <s v="The Plum Club"/>
        <s v="The Princes Trust Northern Ireland"/>
        <s v="The Rectory Residents Association"/>
        <s v="The Rivers Community Project"/>
        <s v="The Sperrin Choir"/>
        <s v="The Trossachs Area Resident's Association"/>
        <s v="The Westcourt Centre"/>
        <s v="The Whistle Project"/>
        <s v="The Womens Centre Derry"/>
        <s v="Threeways Community Association"/>
        <s v="Threshold"/>
        <s v="Tigers Bay Concerned Residents Association"/>
        <s v="Times of Refreshing Ministries"/>
        <s v="Tiny Tots Community Playgroup"/>
        <s v="Tiny Tots Pre-School Education Centre"/>
        <s v="Tools for Solidarity"/>
        <s v="Tools for Solidarity Downpatrick"/>
        <s v="Top of the Hill 2010"/>
        <s v="Triangle FC"/>
        <s v="Triax"/>
        <s v="Tudor Renewal Area Residents Assoc"/>
        <s v="Tullyally &amp; District Development Group Ltd"/>
        <s v="Tullycarnet Action Group Initiative Trust"/>
        <s v="Tullycarnet Community Forum"/>
        <s v="Tullycarnet Primary School"/>
        <s v="Tullywhisker Pipe Band"/>
        <s v="TWG Plus"/>
        <s v="Twin Spires Comunity Group"/>
        <s v="Ulster Wildlife Trust"/>
        <s v="Upper Andersonstown Community Forum"/>
        <s v="Upper Ardoyne Community Partnership"/>
        <s v="Upper Springfield Development Trust Co. Ltd."/>
        <s v="Upper Springfield Resource Centre"/>
        <s v="Urney GFC"/>
        <s v="Victims &amp; Survivors Trust"/>
        <s v="Vine Centre Limited"/>
        <s v="Voices Womens Group"/>
        <s v="Volunteer Development Agency"/>
        <s v="Walkway Community Association"/>
        <s v="Warrenpoint CCE (Comhaltas Ceoltoiri Eirann)&#13;&#10;"/>
        <s v="Warrenpoint Enviroment, Culture &amp; Heritage Collective"/>
        <s v="Warrenpoint Friendship Club"/>
        <s v="Warrenpoint Youth Choice"/>
        <s v="Waterside Area Partnership"/>
        <s v="Waterside Neighbourhood Partnership"/>
        <s v="Waterside Women's Centre"/>
        <s v="WEA NI"/>
        <s v="Welcome Trust Disabled Care Group"/>
        <s v="Welcome Trust Ltd"/>
        <s v="Wellsprings"/>
        <s v="West Bank Initiative"/>
        <s v="West Bann Development"/>
        <s v="West Belfast Athletic &amp; Cultural Society"/>
        <s v="West Belfast Parent Youth Support Group"/>
        <s v="West Belfast Partnership Board"/>
        <s v="Westland Community Group"/>
        <s v="Wheatfield Action Project"/>
        <s v="White Doves Life Saving Club"/>
        <s v="Whitecity Community Development Association"/>
        <s v="Whitehouse Pipe Band"/>
        <s v="Whiterock Creche Association"/>
        <s v="Whiterock/Westrock Residents Association"/>
        <s v="Willowfield Parish Community Association"/>
        <s v="Windsor Womens Centre"/>
        <s v="Windyhall 50+ Club"/>
        <s v="Windyhall Community Association"/>
        <s v="Wishing Well Family Centre"/>
        <s v="Women Into Irish History/Shared City Project"/>
        <s v="Womens Aid Belfast &amp; Lisburn"/>
        <s v="Womens Information Group Belfast"/>
        <s v="Womens Institute Pomeroy"/>
        <s v="Womens News"/>
        <s v="Women's Resource &amp; Development Agency"/>
        <s v="Womens TEC"/>
        <s v="Woodvale/Cambria Community Group"/>
        <s v="Word of Faith Highfield Men's Group"/>
        <s v="Word of Faith Ministries"/>
        <s v="YMCA Larne"/>
        <s v="YMCA Lurgan"/>
        <s v="Youth Action NI Belfast"/>
        <s v="Youth Initiatives"/>
        <s v="YouthAction Northern Ireland - North West Office"/>
      </sharedItems>
    </cacheField>
    <cacheField name="FundingProgrammeTitle">
      <sharedItems containsMixedTypes="0"/>
    </cacheField>
    <cacheField name="Department">
      <sharedItems containsMixedTypes="0" count="1">
        <s v="DSD"/>
      </sharedItems>
    </cacheField>
    <cacheField name="Branch">
      <sharedItems containsMixedTypes="0" count="12">
        <s v="VCU"/>
        <s v="BRO North Team"/>
        <s v="SSA"/>
        <s v="NWDO"/>
        <s v="RDO Western"/>
        <s v="RDO Banbridge"/>
        <s v="BRO West Team"/>
        <s v="BRO South &amp; East Team"/>
        <s v="RDO Northern"/>
        <s v="BRO Central Admin &amp; Act Plan"/>
        <s v="Co-operation Ireland"/>
        <s v="Housing Corpoate Services"/>
      </sharedItems>
    </cacheField>
    <cacheField name="GrantStatus">
      <sharedItems containsMixedTypes="0" count="5">
        <s v="Letter of Offer Accepted"/>
        <s v="Revised Letter of Offer Accepted"/>
        <s v="Revised Letter of Offer Issued"/>
        <s v="Letter of Offer Issued"/>
        <s v="Grant approved"/>
      </sharedItems>
    </cacheField>
    <cacheField name="FinancialYear">
      <sharedItems containsMixedTypes="0" count="1">
        <s v="2007/2008"/>
      </sharedItems>
    </cacheField>
    <cacheField name="GrantAwardAmoun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947" sheet="08-09 Funding detail"/>
  </cacheSource>
  <cacheFields count="7">
    <cacheField name="OrganisationName">
      <sharedItems containsMixedTypes="0" count="550">
        <s v="Depaul Trust NI"/>
        <s v="East Belfast Community Development Agency"/>
        <s v="Lenadoon Community Forum"/>
        <s v="174 Trust"/>
        <s v="Ardoyne Association"/>
        <s v="Ardoyne Womens Group"/>
        <s v="Arts for All"/>
        <s v="Ashton Community Trust"/>
        <s v="Ballysillan Community Forum"/>
        <s v="Belfast City Council Parks &amp; Cemeteries (Community and Recreation Department)"/>
        <s v="Benview Community Centre"/>
        <s v="Cancer Lifeline"/>
        <s v="Carrickhill Residents Association"/>
        <s v="Cliftonville Community Regeneration Forum"/>
        <s v="Glenbank Community Association"/>
        <s v="GOOD MORNING BALLYSILLAN"/>
        <s v="Ligoniel Improvement Association"/>
        <s v="Lower North Belfast Community Council "/>
        <s v="Lower Oldpark Community Association"/>
        <s v="Manor Street/Cliftonville Community Group"/>
        <s v="Marrowbone Community Assoc"/>
        <s v="New Life Counselling"/>
        <s v="North Belfast Partnership Board"/>
        <s v="North Belfast Senior Citizens Forum"/>
        <s v="Star Neighbourhood Centre"/>
        <s v="Tar Isteach"/>
        <s v="The Corner House Cross Community Family Centre"/>
        <s v="Upper Ardoyne Community Partnership"/>
        <s v="Vine Centre Limited"/>
        <s v="Wheatfield Action Project"/>
        <s v="Wishing Well Family Centre"/>
        <s v="An Droichead"/>
        <s v="Ardoyne Focus Group"/>
        <s v="Ardoyne Youth Providers Forum"/>
        <s v="Ashfield Boys High School"/>
        <s v="Ballymac Friendship Trust Limited"/>
        <s v="Ballymac Youth Project"/>
        <s v="Belfast Health and Social Care Trust"/>
        <s v="Belfast South Coummunity Resources"/>
        <s v="Chinese Welfare Association"/>
        <s v="Community Drug Awareness"/>
        <s v="Deanby Youth  Centre"/>
        <s v="Donegall Pass Community Forum"/>
        <s v="East Belfast Community Education Centre"/>
        <s v="East Belfast Community Education Centre (Branch office)"/>
        <s v="East Belfast Partnership"/>
        <s v="GEMS Northern Ireland Ltd"/>
        <s v="Greater Village Regeneration Trust"/>
        <s v="Hanwood Trust Company Limited"/>
        <s v="Inner East Youth Project"/>
        <s v="Lower Ormeau Residents Action Group"/>
        <s v="Markets Development Association"/>
        <s v="Newtownabbey Womens Group"/>
        <s v="Newtownards Road Womens Group Ltd"/>
        <s v="North Belfast Employment Centre"/>
        <s v="North Belfast Womens Initiative &amp; Support Project"/>
        <s v="Northern Ireland Alternatives"/>
        <s v="Oasis Family Centre"/>
        <s v="Sandy Row Community Forum"/>
        <s v="Short Strand Community Forum"/>
        <s v="Short Strand Partnership"/>
        <s v="Skainos Limited"/>
        <s v="South Belfast Malecare"/>
        <s v="South Belfast Partnership Board"/>
        <s v="Southcity Resource &amp; Development Centre"/>
        <s v="Synergy@JVC"/>
        <s v="The Bridge Community Association"/>
        <s v="Tullycarnet Community Forum"/>
        <s v="Tullycarnet Primary School"/>
        <s v="Walkway Community Association"/>
        <s v="Westland Community Group"/>
        <s v="Willowfield Parish Community Association"/>
        <s v="Windsor Womens Centre"/>
        <s v="Womens News"/>
        <s v="Womens TEC"/>
        <s v="An Munia Tober"/>
        <s v="Andersonstown Traditional &amp; Contemporary Music School"/>
        <s v="Ardmonagh Family &amp; Community Group"/>
        <s v="Ballymurphy Womens Centre"/>
        <s v="Beechmount Community Project"/>
        <s v="Belfast Activity Centre"/>
        <s v="Belfast City Council (Chief Executives Department)"/>
        <s v="Blackie Community Groups Association"/>
        <s v="Blackmountain Action Group"/>
        <s v="Clonard Neighbourhood Development Partnership"/>
        <s v="Cloona Child Contact Centre"/>
        <s v="Cloona Oasis Centre"/>
        <s v="Colin Community Groups Association"/>
        <s v="Colin Neighbourhood Partnership"/>
        <s v="Colin Valley Football Club"/>
        <s v="Conway Education Centre"/>
        <s v="Conway Mill Preservation Trust Ltd"/>
        <s v="Corpus Christi Services"/>
        <s v="Culturlann Mc Adam O'Fiaich"/>
        <s v="Divis Joint Development Committee"/>
        <s v="Ex Prisoners Interpretative Centre"/>
        <s v="Failte Feirste Thair"/>
        <s v="Falls Community Council"/>
        <s v="Falls Women's Centre"/>
        <s v="FASA"/>
        <s v="Footprints Womens Centre"/>
        <s v="Forthspring Inter Community Group"/>
        <s v="Gerry Rogan Initiative Trust"/>
        <s v="Glen Community Parent/Youth Group"/>
        <s v="Glencolin Residents Association"/>
        <s v="Greater Shankill Partnership"/>
        <s v="Greater Turf Lodge Residents Association"/>
        <s v="Hobby Horse Playgroup"/>
        <s v="Holy Trinity Centre"/>
        <s v="Ionad Uibh Eachach"/>
        <s v="Lagmore Community Forum"/>
        <s v="Lenadoon Womens Group"/>
        <s v="Link Community Association"/>
        <s v="Lisburn City Council"/>
        <s v="Lower Falls New Start Project"/>
        <s v="Naiscoil Na Fuiseoige"/>
        <s v="Neighbourhood Development Association"/>
        <s v="Pobal"/>
        <s v="Riddell Adult Education Centre"/>
        <s v="Roden Street Community Development Group"/>
        <s v="Sally Gardens Community Centre"/>
        <s v="Shankill Womens Centre"/>
        <s v="Society of St Vincent de Paul"/>
        <s v="Society of St Vincent de Paul West Belfast Area Council"/>
        <s v="Springfield Charitable Association"/>
        <s v="Springhill Community House"/>
        <s v="St Peters Immaculata"/>
        <s v="Stadium Youth &amp; Community Project"/>
        <s v="Stewartstown Road Regeneration Project Ltd"/>
        <s v="Streetbeat Youth Project"/>
        <s v="Suffolk Community Forum"/>
        <s v="Tar Anall"/>
        <s v="Tudor Renewal Area Residents Assoc"/>
        <s v="Upper Andersonstown Community Forum"/>
        <s v="Upper Springfield Development Trust Co. Ltd."/>
        <s v="Upper Springfield Resource Centre"/>
        <s v="Victims &amp; Survivors Trust"/>
        <s v="Voices Womens Group"/>
        <s v="Welcome Trust Ltd"/>
        <s v="West Belfast and Greater Shankill Enterprise Council"/>
        <s v="West Belfast Athletic &amp; Cultural Society"/>
        <s v="West Belfast Parent Youth Support Group"/>
        <s v="West Belfast Partnership Board"/>
        <s v="Whiterock Creche Association"/>
        <s v="Whiterock/Westrock Residents Association"/>
        <s v="Womens Information Group Belfast"/>
        <s v="Youth Initiatives"/>
        <s v="Aware Defeat Depression - Derry Office"/>
        <s v="Ballylaw Regeneration Group"/>
        <s v="Belfast Exposed Photography"/>
        <s v="Best Cellars Music Collective"/>
        <s v="Boho Community Association"/>
        <s v="Brackaghreilly &amp; District Community Association Ltd"/>
        <s v="Burnfoot Community Association"/>
        <s v="Carleton Street Community Development Association"/>
        <s v="Citizens Advice Belfast"/>
        <s v="Crossfire Trust"/>
        <s v="Dunsford Cross Community Centre"/>
        <s v="Ederney Community Development Trust"/>
        <s v="ETB 217 Co-ordinating Committee"/>
        <s v="First Housing Aid &amp; Support Services"/>
        <s v="Hillcrest House Family Centre"/>
        <s v="Inner City South Belfast Sure Start"/>
        <s v="Inter Estate Partnership"/>
        <s v="Kilcranny House"/>
        <s v="Laganview Enterprise Centre Limited"/>
        <s v="Learmount Community Development Group Ltd"/>
        <s v="Little Orchids"/>
        <s v="Newbuildings Community &amp; Environmental Association"/>
        <s v="Newington Credit Union Limited"/>
        <s v="NI Association For Mental Health Belfast"/>
        <s v="North City Training"/>
        <s v="Omagh Community House"/>
        <s v="Opportunity Youth"/>
        <s v="Orchardville Society"/>
        <s v="Pearse Og GFC"/>
        <s v="Peninsula Healthy Living Partnership Ltd"/>
        <s v="Playboard NI"/>
        <s v="Public Achievement"/>
        <s v="REACH Across"/>
        <s v="Riding For The Disabled Assocaition Coleraine District"/>
        <s v="Royal National Institute For The Blind NI"/>
        <s v="Shankill Lurgan Community Projects"/>
        <s v="Special Olympics Ulster"/>
        <s v="St Patricks Youth Centre"/>
        <s v="St Peters Youth Club Lurgan"/>
        <s v="Stepping Stones NI"/>
        <s v="The Bytes Project"/>
        <s v="The Rural College Ltd "/>
        <s v="The Village Garden (Broughshane) Limited"/>
        <s v="Youth Link NI"/>
        <s v="Housing Rights Service"/>
        <s v="Supporting Communities NI"/>
        <s v="Age Concern Derry"/>
        <s v="An Gaelaras"/>
        <s v="Ballymagroarty &amp; Hazelbank Community Partnership"/>
        <s v="Bogside &amp; Brandywell Initiative"/>
        <s v="Bogside &amp; Brandywell Womens Group"/>
        <s v="CAB Londonderry"/>
        <s v="Calverts Cross Community Association"/>
        <s v="Cathedral Youth Club"/>
        <s v="Caw/Nelson Drive Action Group"/>
        <s v="Centre Of Creative Energy"/>
        <s v="Chapel Road Community Playgroup"/>
        <s v="City Centre Initiative"/>
        <s v="Clooney Estate Residents Association"/>
        <s v="Community Development Learning Initiative"/>
        <s v="Creggan Country Park Enterprises Ltd"/>
        <s v="Creggan Pre-School &amp; Training Trust Limited"/>
        <s v="Currynierin Community Association"/>
        <s v="Derry &amp; District Youth Football Association"/>
        <s v="Derry City Council"/>
        <s v="Derry Healthy Cities Project"/>
        <s v="Derry Travellers Support Group"/>
        <s v="Dove House Community Trust"/>
        <s v="Dunluce Family Centre"/>
        <s v="Galliagh Community Development Group"/>
        <s v="Galliagh Development Trust"/>
        <s v="Galliagh Womens Group"/>
        <s v="Gasyard Wall Feile"/>
        <s v="Glen Development Initiative "/>
        <s v="Greater Shantallow Area Partnership"/>
        <s v="Greater Shantallow Community Arts"/>
        <s v="Holy Family Kindergarten"/>
        <s v="Irish Street Community &amp; Youth Association"/>
        <s v="Irish Street Community Centre"/>
        <s v="Jack &amp; Jill Playgroup"/>
        <s v="Limavady Borough Council"/>
        <s v="Limavady Community Development Initiative"/>
        <s v="Lisnafin / Ardnalee Trust &amp; Cross Community Trust"/>
        <s v="MENCAP Western Area Office"/>
        <s v="Naiscoil Cholmcille"/>
        <s v="Naiscoil Na Rinne"/>
        <s v="North West Centre for Learning &amp; Development"/>
        <s v="Northern Ireland Housing Executive"/>
        <s v="Old Library Trust"/>
        <s v="Outer West Partnership"/>
        <s v="Rainbow Child &amp; Family Centre"/>
        <s v="Resource Centre Derry"/>
        <s v="Riverview Residents Association"/>
        <s v="Roe Valley Residents Association"/>
        <s v="Rosemount &amp; District Welfare Rights Group"/>
        <s v="SEEDS"/>
        <s v="Shantallow Community Residents Association"/>
        <s v="Shared City Project"/>
        <s v="Springhill Park Community Development Association"/>
        <s v="St Columbs Cathedral"/>
        <s v="St Josephs Community Playgroup"/>
        <s v="Strabane District Council"/>
        <s v="Strabane Ethnic Community Association"/>
        <s v="Strabane Local Strategy Partnership"/>
        <s v="Strabane Sigersons GAA"/>
        <s v="The Fountain Primary School"/>
        <s v="The Gasyard Development Trust"/>
        <s v="Top of the Hill 2010"/>
        <s v="Triax"/>
        <s v="Tullyally &amp; District Development Group Ltd"/>
        <s v="Waterside Area Partnership"/>
        <s v="Waterside Neighbourhood Partnership"/>
        <s v="Waterside Women's Centre"/>
        <s v="YouthAction Northern Ireland - North West Office"/>
        <s v="Albert Street and Lough Road Residents Group"/>
        <s v="Brownlow Limited "/>
        <s v="Clan Na Gael"/>
        <s v="Clann Eireann Youth Club"/>
        <s v="Drumarg Community Association"/>
        <s v="Drumcree Community Trust"/>
        <s v="ECF Links "/>
        <s v="First Friends Playgroup"/>
        <s v="Good Morning Down"/>
        <s v="Kilcooley Community Forum"/>
        <s v="Kilcooley Womens Education &amp; Development Group"/>
        <s v="Magnet Young Adult Centre"/>
        <s v="Mayfair Business Centre Ltd"/>
        <s v="Portadown 2000"/>
        <s v="Shankill Community Development Assoc"/>
        <s v="Springwell Centre"/>
        <s v="Ballee Community Association"/>
        <s v="Ballymena Strategy Partnership"/>
        <s v="Ballysally Presbyterian Church"/>
        <s v="BEAT NI Limited"/>
        <s v="Building Ballysally Together"/>
        <s v="Dunclug Partnership Group"/>
        <s v="Farranshane Community Trust"/>
        <s v="Newtownabbey Borough Council"/>
        <s v="West Bann Development"/>
        <s v="Aisling Centre"/>
        <s v="Bellanaleck Partnership Limited"/>
        <s v="Beragh Care &amp; Development Association Ltd"/>
        <s v="Business in the Community NI"/>
        <s v="Caledon Regeneration Partnership Ltd"/>
        <s v="Castlederg &amp; District Community Development Association"/>
        <s v="Derg Valley Properties Limited"/>
        <s v="Devenish Partnership Forum"/>
        <s v="Donemana &amp; District Community Association Ltd"/>
        <s v="Dungannon Enterprise Centre"/>
        <s v="Dungannon Thomas Clarkes GFC"/>
        <s v="Dungannon West Renewal Limited"/>
        <s v="Dungannon Youth For Christ (MORPH)"/>
        <s v="Killen District Development Limited"/>
        <s v="Omagh District Council"/>
        <s v="Omagh Womens Aid"/>
        <s v="Omawest Community Development Association"/>
        <s v="Pomeroy Development Projects Limited"/>
        <s v="Sion Mills &amp; Area Trust"/>
        <s v="Sion Mills Buildings Preservation Trust"/>
        <s v="Sixmilecross Enterprise Limited"/>
        <s v="STRATHROY AFTER SCHOOL CLUB"/>
        <s v="NI Association of Citizens Advice Bureaux"/>
        <s v="Advice NI"/>
        <s v="Advice Services Alliance"/>
        <s v="Age Concern Northern Ireland"/>
        <s v="Aghabrack &amp; District Community Association"/>
        <s v="Altnaveigh House "/>
        <s v="Aranderg CCE (Comhaltas Ceoltóirí Éireann)"/>
        <s v="Ardbarron Pipe Band"/>
        <s v="Ardboe Literary, Photographic and Historical Association"/>
        <s v="Ards Development Bureau &amp; Community Network"/>
        <s v="Ardstraw and Baronscourt Youth Club"/>
        <s v="Ardstraw Youth and Community Forum"/>
        <s v="Armagh &amp; Dungannon Volunteer Centre"/>
        <s v="Atlas Womens Centre"/>
        <s v="Ballinderry Bridge Playgroup"/>
        <s v="Ballybeen Womens Centre"/>
        <s v="Ballymena &amp; Larne Volunteer Centre"/>
        <s v="Ballymena Family &amp; Addicts Support Group"/>
        <s v="Ballymoney Community Resource Centre"/>
        <s v="Ballynafeigh Community Development Association"/>
        <s v="Ballysillan &amp; Ligoniel Joint Community Empowerment Partnership"/>
        <s v="Ballysillan Youth Football Club"/>
        <s v="Baronscourt Womens Institute"/>
        <s v="Bessbrook &amp; Divernagh Womens Association"/>
        <s v="Bessbrook Community Association"/>
        <s v="Border Arts"/>
        <s v="Bridgehill Primary School"/>
        <s v="Brookvale Youth Club"/>
        <s v="Broughderg Area Development Association"/>
        <s v="Brownstown Owner &amp; Tenants Association"/>
        <s v="Care Bears Community Playgroup"/>
        <s v="Care Centre (Monkstown)"/>
        <s v="Carlton Drive / Greeves Park Cross Community Development Assoc"/>
        <s v="Carntogher Community Association"/>
        <s v="Carrick Rangers Football Development Centre"/>
        <s v="Carrickfergus Community Forum"/>
        <s v="Carrickfergus Neighbourhood Development Group"/>
        <s v="Carrickfergus YMCA"/>
        <s v="Castlederg Methodist Church"/>
        <s v="Castlederg Youth Forum"/>
        <s v="Causeway Volunteer Centre"/>
        <s v="Cavandoragh Methodist Church"/>
        <s v="Cavehill Antrim Road Regeneration"/>
        <s v="Christ the King Primary School"/>
        <s v="Chrysalis Womens Centre"/>
        <s v="Church of Ireland Diocese for Derry and Raphoe"/>
        <s v="Churches Community Work Alliance"/>
        <s v="Churches Voluntary Work Bureau"/>
        <s v="Churchtown Community Association"/>
        <s v="Churchtown Football Club"/>
        <s v="Clann na nGael GFC"/>
        <s v="CLASP"/>
        <s v="Clonallon Community Partnership"/>
        <s v="Cloughfin Pipe Band"/>
        <s v="CO3 Chief Officers Third Sector"/>
        <s v="Coleraine Rural &amp; Urban Network"/>
        <s v="Community Change"/>
        <s v="Community Convention and Development Company Ltd"/>
        <s v="Community Evaluation NI"/>
        <s v="Community Learning Centre"/>
        <s v="Community Network Craigavon"/>
        <s v="Confederation of Community Groups Newry &amp; Mourne"/>
        <s v="Conradh na Gaeilge"/>
        <s v="Cookstown &amp; Magherafelt Volunteer Centre"/>
        <s v="Coyles Cottage Womens Group"/>
        <s v="CRAIC "/>
        <s v="Craigavon and Banbridge Volunteer Centre"/>
        <s v="Craigavon Borough Council"/>
        <s v="Craigavon Intercultural Programme"/>
        <s v="Craobh Rua &amp; Ar Thóir an Eolais"/>
        <s v="Creggan Community Association"/>
        <s v="Creggan Hall Management Committee"/>
        <s v="Creggan Neighbourhood Partnership"/>
        <s v="CRUSE Bereavement Care NI"/>
        <s v="Cullyhanna Community Partnership"/>
        <s v="Dennett InterChange"/>
        <s v="Derg Valley Community Family Centre"/>
        <s v="Derg Valley Ladies Hockey Club"/>
        <s v="Dergview Football Club"/>
        <s v="Derrychrin Primary School"/>
        <s v="Donemana Community Playgroup"/>
        <s v="Donemana Cricket Club"/>
        <s v="Donemana Cultural Association"/>
        <s v="Down District Volunteer Centre"/>
        <s v="Drumlegagh Pipe Band"/>
        <s v="Drumlegagh Presbyterian Church"/>
        <s v="Earlview Primary School and Nursery Unit"/>
        <s v="Eastway Social Club"/>
        <s v="Elmgrove Primary School"/>
        <s v="Farset Youth &amp; Community Development Ltd"/>
        <s v="Fermanagh Womens Aid"/>
        <s v="First Steps Childrens Centre"/>
        <s v="First Steps Womens Group"/>
        <s v="FOCUS"/>
        <s v="Foyle Womens Information Network"/>
        <s v="Friends of Knockavoe"/>
        <s v="Friends of Millview"/>
        <s v="Garvaghy Park &amp; Close Community Association"/>
        <s v="Garvetagh Pipe Band"/>
        <s v="Glenfield Community Association"/>
        <s v="Glens Community Association"/>
        <s v="Greater Andersonstown Safer Neighbourhood Project"/>
        <s v="Greater Ballysillan CEP"/>
        <s v="Greater shankill Alternatives"/>
        <s v="Greenbank Circle of Women"/>
        <s v="Greenway Womens Group"/>
        <s v="Groundwork NI"/>
        <s v="Happy Faces Playgroup"/>
        <s v="Harpurs Hill Primary School"/>
        <s v="Harryville Partnership Initiative"/>
        <s v="Headliners"/>
        <s v="Highfield Community Advice Centre"/>
        <s v="Highfield Womens Group"/>
        <s v="Hillhall Regeneration Group"/>
        <s v="HIV Support Centre"/>
        <s v="Hizone Women's Group&#13;&#10;"/>
        <s v="Holywood Family Trust"/>
        <s v="Horizon Sure Start"/>
        <s v="Kidzone Playgroup"/>
        <s v="Kildress Amateur Dramatic Society"/>
        <s v="Kildress Community Projects"/>
        <s v="Kildress Kare"/>
        <s v="Kilkeel Parish Bridge Association Ltd"/>
        <s v="Killen Youth football Club"/>
        <s v="Killicomaine Residents Group"/>
        <s v="Kinturk Clay Pigeon Club"/>
        <s v="Kinturk Cultural Centre Ltd"/>
        <s v="Larne Community Development Project"/>
        <s v="Law Centre NI"/>
        <s v="Liberty Consortium"/>
        <s v="Limavady Volunteer Centre"/>
        <s v="Lincoln Courts Community &amp; Youth Association"/>
        <s v="Lisanelly Regeneration Group"/>
        <s v="Lisburn Volunteer Centre"/>
        <s v="Lisleen methodist Church"/>
        <s v="Lough Neagh Rescue"/>
        <s v="Loughside Volunteer Centre"/>
        <s v="Magherafelt Womens Group"/>
        <s v="Mark Heagney ABC"/>
        <s v="Mary Gray Farm Services Limited"/>
        <s v="MENCAP NI"/>
        <s v="Mersey Street Area Residents Assoc"/>
        <s v="Mid Armagh Community Network"/>
        <s v="Mind Yourself"/>
        <s v="Monkstown Community Forum"/>
        <s v="Montober Flute Band"/>
        <s v="Moortown Camogie Club"/>
        <s v="Moortown St Malachys GFC"/>
        <s v="Mourne U3A"/>
        <s v="Mourneview &amp; Grey Community Association/Queen Street Community Association"/>
        <s v="Muinterevlin Historical Society"/>
        <s v="Naiscoil na Deirge"/>
        <s v="New Mossley Community Group"/>
        <s v="Newry &amp; Mourne Local Strategy Partnership"/>
        <s v="Newry &amp; Mourne Volunteer Centre"/>
        <s v="Newry Scout Group"/>
        <s v="Newtownstewart District Orange Male Voice Choir"/>
        <s v="Newtownstewart Leisure Complex Ltd"/>
        <s v="Newtownstewart Women's Institute"/>
        <s v="NICVA"/>
        <s v="North Down &amp; Ards Volunteer Centre"/>
        <s v="North Down Community Network"/>
        <s v="North West Community Network"/>
        <s v="Northern Visions"/>
        <s v="Northlands Pensioners Group"/>
        <s v="Now Project"/>
        <s v="Oakfield Primary School"/>
        <s v="Ogras Youth Club"/>
        <s v="Old Warren Partnership"/>
        <s v="Omagh Volunteer Centre"/>
        <s v="Omagh Womens Area Network"/>
        <s v="Palmerston Residents Association"/>
        <s v="Place Initiative"/>
        <s v="Portadown Boat Club"/>
        <s v="Puzzles Playgroup"/>
        <s v="Randalstown ARCHES Association Ltd"/>
        <s v="Rascals 'N' Ruffians Playgroup"/>
        <s v="Rathcoole Churches Community Group"/>
        <s v="Rathcoole Residents Association"/>
        <s v="REACT"/>
        <s v="REACT: Reconciliation Education &amp; Community Training"/>
        <s v="Rehability"/>
        <s v="Riverdale Residents Association"/>
        <s v="Rural Community Network NI"/>
        <s v="Saint Eugenes Youth Club"/>
        <s v="Seacourt Community Council"/>
        <s v="Shamrocks Hurling Club"/>
        <s v="Shopmobility Belfast Castlecourt"/>
        <s v="Silverbridge Resource Centre"/>
        <s v="Silverbridge Senior Citizen Group"/>
        <s v="Social Economy Agency"/>
        <s v="South Armagh Victims Encouraging Recognition/NAVER"/>
        <s v="South Tyrone Empowerment Programme"/>
        <s v="St Davog's Primary School"/>
        <s v="St Endas GAC"/>
        <s v="St Eugene's Community Hall"/>
        <s v="St Eugenes GAC"/>
        <s v="St Eugenes GAC Castlederg"/>
        <s v="St Josephs Primary School"/>
        <s v="St Marys Primary School"/>
        <s v="St Marys Youth Club"/>
        <s v="St Peters Bowling Club"/>
        <s v="St Peters Primary School"/>
        <s v="Strand Presbyterian Church"/>
        <s v="Strathfoyle Womens Activity Group Ltd"/>
        <s v="Strawhill Voluntary Independent Pipe Band"/>
        <s v="Sydenham Cross Community Support Group"/>
        <s v="Sydenham Historical &amp; Cultural Society"/>
        <s v="Taghnevan Youth &amp; Community Centre"/>
        <s v="Taughmonagh Community Forum"/>
        <s v="The Cedar Foundation"/>
        <s v="The Drummond Centre Project Limited"/>
        <s v="The Fermanagh Trust"/>
        <s v="The Parish of Urney"/>
        <s v="The Princes Trust Northern Ireland"/>
        <s v="The Rivers Community Project"/>
        <s v="The Womens Centre Derry"/>
        <s v="Thomas Davis GFC"/>
        <s v="Threeways Community Association"/>
        <s v="Threshold"/>
        <s v="Tiny Tots Pre-School Education Centre"/>
        <s v="Tools for Solidarity Downpatrick"/>
        <s v="Tullywhisker Pipe Band"/>
        <s v="Ulster Council Gaelic Athletic Association"/>
        <s v="Ulster Wildlife Trust"/>
        <s v="Upper Andersonstown Youth Network"/>
        <s v="Urney GFC"/>
        <s v="Voluntary Arts Ireland"/>
        <s v="Voluntary Service Bureau Belfast"/>
        <s v="Volunteer Development Agency"/>
        <s v="Volunteer Services Bureau"/>
        <s v="WEA NI"/>
        <s v="Whitehouse Hall Committee"/>
        <s v="Whitehouse Pipe Band"/>
        <s v="Windmill Playgroup"/>
        <s v="Womens Aid Belfast &amp; Lisburn"/>
        <s v="Women's Resource &amp; Development Agency"/>
        <s v="Word of Faith Ministries"/>
        <s v="YMCA Larne"/>
        <s v="YMCA Lurgan"/>
        <s v="Your Playsport Partnership"/>
        <s v="Youth Action NI Belfast"/>
      </sharedItems>
    </cacheField>
    <cacheField name="FundingProgrammeTitle">
      <sharedItems containsMixedTypes="0"/>
    </cacheField>
    <cacheField name="Department">
      <sharedItems containsMixedTypes="0" count="1">
        <s v="DSD"/>
      </sharedItems>
    </cacheField>
    <cacheField name="Branch">
      <sharedItems containsMixedTypes="0" count="12">
        <s v="BRO Central Admin &amp; Act Plan"/>
        <s v="BRO North Team"/>
        <s v="BRO South &amp; East Team"/>
        <s v="BRO West Team"/>
        <s v="Co-operation Ireland"/>
        <s v="Housing Corpoate Services"/>
        <s v="NWDO"/>
        <s v="RDO Banbridge"/>
        <s v="RDO Northern"/>
        <s v="RDO Western"/>
        <s v="SSA"/>
        <s v="VCU"/>
      </sharedItems>
    </cacheField>
    <cacheField name="GrantStatus">
      <sharedItems containsMixedTypes="0" count="5">
        <s v="Revised Letter of Offer Accepted"/>
        <s v="Letter of Offer Accepted"/>
        <s v="Letter of Offer Issued"/>
        <s v="Revised Letter of Offer Issued"/>
        <s v="Grant approved"/>
      </sharedItems>
    </cacheField>
    <cacheField name="FinancialYear">
      <sharedItems containsMixedTypes="0" count="1">
        <s v="2008/2009"/>
      </sharedItems>
    </cacheField>
    <cacheField name="GrantAward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83" firstHeaderRow="2" firstDataRow="2" firstDataCol="1"/>
  <pivotFields count="7">
    <pivotField axis="axisRow" compact="0" outline="0" subtotalTop="0" showAll="0">
      <items count="7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</pivotFields>
  <rowFields count="1">
    <field x="0"/>
  </rowFields>
  <rowItems count="7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 t="grand">
      <x/>
    </i>
  </rowItems>
  <colItems count="1">
    <i/>
  </colItems>
  <dataFields count="1">
    <dataField name="Sum of GrantAwardAmount" fld="6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55" firstHeaderRow="2" firstDataRow="2" firstDataCol="1"/>
  <pivotFields count="7">
    <pivotField axis="axisRow" compact="0" outline="0" subtotalTop="0" showAll="0">
      <items count="551">
        <item x="3"/>
        <item x="309"/>
        <item x="310"/>
        <item x="193"/>
        <item x="311"/>
        <item x="312"/>
        <item x="286"/>
        <item x="261"/>
        <item x="313"/>
        <item x="31"/>
        <item x="194"/>
        <item x="75"/>
        <item x="76"/>
        <item x="314"/>
        <item x="315"/>
        <item x="316"/>
        <item x="77"/>
        <item x="4"/>
        <item x="32"/>
        <item x="5"/>
        <item x="33"/>
        <item x="317"/>
        <item x="318"/>
        <item x="319"/>
        <item x="320"/>
        <item x="6"/>
        <item x="34"/>
        <item x="7"/>
        <item x="321"/>
        <item x="147"/>
        <item x="277"/>
        <item x="322"/>
        <item x="323"/>
        <item x="148"/>
        <item x="35"/>
        <item x="36"/>
        <item x="195"/>
        <item x="324"/>
        <item x="325"/>
        <item x="278"/>
        <item x="326"/>
        <item x="78"/>
        <item x="327"/>
        <item x="279"/>
        <item x="328"/>
        <item x="8"/>
        <item x="329"/>
        <item x="330"/>
        <item x="280"/>
        <item x="79"/>
        <item x="80"/>
        <item x="81"/>
        <item x="9"/>
        <item x="149"/>
        <item x="37"/>
        <item x="38"/>
        <item x="287"/>
        <item x="10"/>
        <item x="288"/>
        <item x="331"/>
        <item x="332"/>
        <item x="150"/>
        <item x="82"/>
        <item x="83"/>
        <item x="196"/>
        <item x="197"/>
        <item x="151"/>
        <item x="333"/>
        <item x="152"/>
        <item x="334"/>
        <item x="335"/>
        <item x="336"/>
        <item x="262"/>
        <item x="337"/>
        <item x="281"/>
        <item x="153"/>
        <item x="289"/>
        <item x="198"/>
        <item x="290"/>
        <item x="199"/>
        <item x="11"/>
        <item x="338"/>
        <item x="339"/>
        <item x="154"/>
        <item x="340"/>
        <item x="341"/>
        <item x="342"/>
        <item x="343"/>
        <item x="344"/>
        <item x="345"/>
        <item x="12"/>
        <item x="291"/>
        <item x="346"/>
        <item x="347"/>
        <item x="200"/>
        <item x="348"/>
        <item x="349"/>
        <item x="350"/>
        <item x="201"/>
        <item x="202"/>
        <item x="203"/>
        <item x="39"/>
        <item x="351"/>
        <item x="352"/>
        <item x="353"/>
        <item x="354"/>
        <item x="355"/>
        <item x="356"/>
        <item x="357"/>
        <item x="155"/>
        <item x="204"/>
        <item x="263"/>
        <item x="264"/>
        <item x="358"/>
        <item x="359"/>
        <item x="13"/>
        <item x="360"/>
        <item x="84"/>
        <item x="85"/>
        <item x="86"/>
        <item x="205"/>
        <item x="361"/>
        <item x="362"/>
        <item x="363"/>
        <item x="87"/>
        <item x="88"/>
        <item x="89"/>
        <item x="364"/>
        <item x="365"/>
        <item x="206"/>
        <item x="40"/>
        <item x="366"/>
        <item x="367"/>
        <item x="368"/>
        <item x="369"/>
        <item x="370"/>
        <item x="90"/>
        <item x="91"/>
        <item x="371"/>
        <item x="92"/>
        <item x="372"/>
        <item x="373"/>
        <item x="374"/>
        <item x="375"/>
        <item x="376"/>
        <item x="377"/>
        <item x="378"/>
        <item x="207"/>
        <item x="379"/>
        <item x="380"/>
        <item x="208"/>
        <item x="156"/>
        <item x="381"/>
        <item x="382"/>
        <item x="93"/>
        <item x="209"/>
        <item x="41"/>
        <item x="383"/>
        <item x="0"/>
        <item x="384"/>
        <item x="385"/>
        <item x="292"/>
        <item x="386"/>
        <item x="210"/>
        <item x="211"/>
        <item x="212"/>
        <item x="213"/>
        <item x="387"/>
        <item x="293"/>
        <item x="94"/>
        <item x="42"/>
        <item x="294"/>
        <item x="388"/>
        <item x="389"/>
        <item x="390"/>
        <item x="214"/>
        <item x="391"/>
        <item x="265"/>
        <item x="266"/>
        <item x="392"/>
        <item x="393"/>
        <item x="282"/>
        <item x="295"/>
        <item x="296"/>
        <item x="297"/>
        <item x="298"/>
        <item x="215"/>
        <item x="157"/>
        <item x="394"/>
        <item x="1"/>
        <item x="43"/>
        <item x="44"/>
        <item x="45"/>
        <item x="395"/>
        <item x="267"/>
        <item x="158"/>
        <item x="396"/>
        <item x="159"/>
        <item x="95"/>
        <item x="96"/>
        <item x="97"/>
        <item x="98"/>
        <item x="283"/>
        <item x="397"/>
        <item x="99"/>
        <item x="398"/>
        <item x="268"/>
        <item x="160"/>
        <item x="399"/>
        <item x="400"/>
        <item x="401"/>
        <item x="100"/>
        <item x="101"/>
        <item x="402"/>
        <item x="403"/>
        <item x="404"/>
        <item x="216"/>
        <item x="217"/>
        <item x="218"/>
        <item x="405"/>
        <item x="406"/>
        <item x="219"/>
        <item x="46"/>
        <item x="102"/>
        <item x="103"/>
        <item x="220"/>
        <item x="14"/>
        <item x="104"/>
        <item x="407"/>
        <item x="408"/>
        <item x="15"/>
        <item x="269"/>
        <item x="409"/>
        <item x="410"/>
        <item x="411"/>
        <item x="105"/>
        <item x="221"/>
        <item x="222"/>
        <item x="106"/>
        <item x="47"/>
        <item x="412"/>
        <item x="413"/>
        <item x="414"/>
        <item x="48"/>
        <item x="415"/>
        <item x="416"/>
        <item x="417"/>
        <item x="418"/>
        <item x="419"/>
        <item x="420"/>
        <item x="161"/>
        <item x="421"/>
        <item x="422"/>
        <item x="423"/>
        <item x="107"/>
        <item x="223"/>
        <item x="108"/>
        <item x="424"/>
        <item x="425"/>
        <item x="191"/>
        <item x="162"/>
        <item x="49"/>
        <item x="163"/>
        <item x="109"/>
        <item x="224"/>
        <item x="225"/>
        <item x="226"/>
        <item x="426"/>
        <item x="270"/>
        <item x="271"/>
        <item x="164"/>
        <item x="427"/>
        <item x="428"/>
        <item x="429"/>
        <item x="430"/>
        <item x="299"/>
        <item x="431"/>
        <item x="432"/>
        <item x="433"/>
        <item x="434"/>
        <item x="165"/>
        <item x="110"/>
        <item x="435"/>
        <item x="436"/>
        <item x="166"/>
        <item x="2"/>
        <item x="111"/>
        <item x="437"/>
        <item x="16"/>
        <item x="227"/>
        <item x="228"/>
        <item x="438"/>
        <item x="439"/>
        <item x="112"/>
        <item x="440"/>
        <item x="113"/>
        <item x="441"/>
        <item x="442"/>
        <item x="229"/>
        <item x="167"/>
        <item x="443"/>
        <item x="444"/>
        <item x="114"/>
        <item x="17"/>
        <item x="18"/>
        <item x="50"/>
        <item x="445"/>
        <item x="272"/>
        <item x="19"/>
        <item x="446"/>
        <item x="51"/>
        <item x="20"/>
        <item x="447"/>
        <item x="273"/>
        <item x="448"/>
        <item x="230"/>
        <item x="449"/>
        <item x="450"/>
        <item x="451"/>
        <item x="452"/>
        <item x="453"/>
        <item x="454"/>
        <item x="455"/>
        <item x="456"/>
        <item x="457"/>
        <item x="458"/>
        <item x="231"/>
        <item x="459"/>
        <item x="115"/>
        <item x="232"/>
        <item x="116"/>
        <item x="21"/>
        <item x="460"/>
        <item x="168"/>
        <item x="169"/>
        <item x="461"/>
        <item x="462"/>
        <item x="463"/>
        <item x="284"/>
        <item x="52"/>
        <item x="53"/>
        <item x="464"/>
        <item x="465"/>
        <item x="466"/>
        <item x="170"/>
        <item x="308"/>
        <item x="467"/>
        <item x="54"/>
        <item x="22"/>
        <item x="23"/>
        <item x="55"/>
        <item x="171"/>
        <item x="468"/>
        <item x="469"/>
        <item x="233"/>
        <item x="470"/>
        <item x="56"/>
        <item x="234"/>
        <item x="471"/>
        <item x="472"/>
        <item x="473"/>
        <item x="474"/>
        <item x="57"/>
        <item x="475"/>
        <item x="235"/>
        <item x="476"/>
        <item x="172"/>
        <item x="300"/>
        <item x="477"/>
        <item x="301"/>
        <item x="478"/>
        <item x="302"/>
        <item x="173"/>
        <item x="174"/>
        <item x="236"/>
        <item x="479"/>
        <item x="175"/>
        <item x="176"/>
        <item x="480"/>
        <item x="177"/>
        <item x="117"/>
        <item x="303"/>
        <item x="274"/>
        <item x="481"/>
        <item x="178"/>
        <item x="482"/>
        <item x="237"/>
        <item x="483"/>
        <item x="484"/>
        <item x="485"/>
        <item x="486"/>
        <item x="179"/>
        <item x="487"/>
        <item x="488"/>
        <item x="489"/>
        <item x="238"/>
        <item x="118"/>
        <item x="180"/>
        <item x="490"/>
        <item x="239"/>
        <item x="119"/>
        <item x="240"/>
        <item x="241"/>
        <item x="181"/>
        <item x="491"/>
        <item x="492"/>
        <item x="120"/>
        <item x="58"/>
        <item x="493"/>
        <item x="242"/>
        <item x="494"/>
        <item x="275"/>
        <item x="182"/>
        <item x="121"/>
        <item x="243"/>
        <item x="244"/>
        <item x="495"/>
        <item x="59"/>
        <item x="60"/>
        <item x="496"/>
        <item x="497"/>
        <item x="304"/>
        <item x="305"/>
        <item x="306"/>
        <item x="61"/>
        <item x="498"/>
        <item x="122"/>
        <item x="123"/>
        <item x="499"/>
        <item x="62"/>
        <item x="63"/>
        <item x="500"/>
        <item x="64"/>
        <item x="183"/>
        <item x="124"/>
        <item x="125"/>
        <item x="245"/>
        <item x="276"/>
        <item x="246"/>
        <item x="501"/>
        <item x="502"/>
        <item x="503"/>
        <item x="504"/>
        <item x="505"/>
        <item x="247"/>
        <item x="506"/>
        <item x="507"/>
        <item x="508"/>
        <item x="184"/>
        <item x="509"/>
        <item x="126"/>
        <item x="510"/>
        <item x="185"/>
        <item x="127"/>
        <item x="24"/>
        <item x="186"/>
        <item x="128"/>
        <item x="248"/>
        <item x="249"/>
        <item x="250"/>
        <item x="251"/>
        <item x="511"/>
        <item x="512"/>
        <item x="307"/>
        <item x="513"/>
        <item x="129"/>
        <item x="130"/>
        <item x="192"/>
        <item x="514"/>
        <item x="515"/>
        <item x="65"/>
        <item x="516"/>
        <item x="131"/>
        <item x="25"/>
        <item x="517"/>
        <item x="66"/>
        <item x="187"/>
        <item x="518"/>
        <item x="26"/>
        <item x="519"/>
        <item x="520"/>
        <item x="252"/>
        <item x="253"/>
        <item x="521"/>
        <item x="522"/>
        <item x="523"/>
        <item x="188"/>
        <item x="189"/>
        <item x="524"/>
        <item x="525"/>
        <item x="526"/>
        <item x="527"/>
        <item x="528"/>
        <item x="529"/>
        <item x="254"/>
        <item x="255"/>
        <item x="132"/>
        <item x="256"/>
        <item x="67"/>
        <item x="68"/>
        <item x="530"/>
        <item x="531"/>
        <item x="532"/>
        <item x="133"/>
        <item x="533"/>
        <item x="27"/>
        <item x="134"/>
        <item x="135"/>
        <item x="534"/>
        <item x="136"/>
        <item x="28"/>
        <item x="137"/>
        <item x="535"/>
        <item x="536"/>
        <item x="537"/>
        <item x="538"/>
        <item x="69"/>
        <item x="257"/>
        <item x="258"/>
        <item x="259"/>
        <item x="539"/>
        <item x="138"/>
        <item x="285"/>
        <item x="139"/>
        <item x="140"/>
        <item x="141"/>
        <item x="142"/>
        <item x="70"/>
        <item x="29"/>
        <item x="540"/>
        <item x="541"/>
        <item x="143"/>
        <item x="144"/>
        <item x="71"/>
        <item x="542"/>
        <item x="72"/>
        <item x="30"/>
        <item x="543"/>
        <item x="145"/>
        <item x="73"/>
        <item x="544"/>
        <item x="74"/>
        <item x="545"/>
        <item x="546"/>
        <item x="547"/>
        <item x="548"/>
        <item x="549"/>
        <item x="146"/>
        <item x="190"/>
        <item x="26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4"/>
  </pivotFields>
  <rowFields count="1">
    <field x="0"/>
  </rowFields>
  <rowItems count="5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 t="grand">
      <x/>
    </i>
  </rowItems>
  <colItems count="1">
    <i/>
  </colItems>
  <dataFields count="1">
    <dataField name="Sum of GrantAwardAmount" fld="6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83"/>
  <sheetViews>
    <sheetView workbookViewId="0" topLeftCell="A667">
      <selection activeCell="A777" sqref="A777"/>
    </sheetView>
  </sheetViews>
  <sheetFormatPr defaultColWidth="9.140625" defaultRowHeight="12.75"/>
  <cols>
    <col min="1" max="1" width="70.8515625" style="0" bestFit="1" customWidth="1"/>
    <col min="2" max="2" width="13.8515625" style="11" bestFit="1" customWidth="1"/>
  </cols>
  <sheetData>
    <row r="3" spans="1:2" ht="12.75">
      <c r="A3" s="5" t="s">
        <v>70</v>
      </c>
      <c r="B3" s="8"/>
    </row>
    <row r="4" spans="1:2" ht="12.75">
      <c r="A4" s="5" t="s">
        <v>72</v>
      </c>
      <c r="B4" s="8" t="s">
        <v>71</v>
      </c>
    </row>
    <row r="5" spans="1:2" ht="12.75">
      <c r="A5" s="4" t="s">
        <v>397</v>
      </c>
      <c r="B5" s="8">
        <v>450</v>
      </c>
    </row>
    <row r="6" spans="1:2" ht="12.75">
      <c r="A6" s="6" t="s">
        <v>79</v>
      </c>
      <c r="B6" s="9">
        <v>9794.88</v>
      </c>
    </row>
    <row r="7" spans="1:2" ht="12.75">
      <c r="A7" s="6" t="s">
        <v>399</v>
      </c>
      <c r="B7" s="9">
        <v>649.8</v>
      </c>
    </row>
    <row r="8" spans="1:2" ht="12.75">
      <c r="A8" s="6" t="s">
        <v>401</v>
      </c>
      <c r="B8" s="9">
        <v>415</v>
      </c>
    </row>
    <row r="9" spans="1:2" ht="12.75">
      <c r="A9" s="6" t="s">
        <v>402</v>
      </c>
      <c r="B9" s="9">
        <v>7200</v>
      </c>
    </row>
    <row r="10" spans="1:2" ht="12.75">
      <c r="A10" s="6" t="s">
        <v>403</v>
      </c>
      <c r="B10" s="9">
        <v>1000</v>
      </c>
    </row>
    <row r="11" spans="1:2" ht="12.75">
      <c r="A11" s="6" t="s">
        <v>404</v>
      </c>
      <c r="B11" s="9">
        <v>450</v>
      </c>
    </row>
    <row r="12" spans="1:2" ht="12.75">
      <c r="A12" s="6" t="s">
        <v>394</v>
      </c>
      <c r="B12" s="9">
        <v>354934.51</v>
      </c>
    </row>
    <row r="13" spans="1:2" ht="12.75">
      <c r="A13" s="6" t="s">
        <v>406</v>
      </c>
      <c r="B13" s="9">
        <v>20000</v>
      </c>
    </row>
    <row r="14" spans="1:2" ht="12.75">
      <c r="A14" s="6" t="s">
        <v>250</v>
      </c>
      <c r="B14" s="9">
        <v>45438.04</v>
      </c>
    </row>
    <row r="15" spans="1:2" ht="12.75">
      <c r="A15" s="6" t="s">
        <v>407</v>
      </c>
      <c r="B15" s="9">
        <v>430</v>
      </c>
    </row>
    <row r="16" spans="1:2" ht="12.75">
      <c r="A16" s="6" t="s">
        <v>408</v>
      </c>
      <c r="B16" s="9">
        <v>95756.56</v>
      </c>
    </row>
    <row r="17" spans="1:2" ht="12.75">
      <c r="A17" s="6" t="s">
        <v>410</v>
      </c>
      <c r="B17" s="9">
        <v>5950</v>
      </c>
    </row>
    <row r="18" spans="1:2" ht="12.75">
      <c r="A18" s="6" t="s">
        <v>372</v>
      </c>
      <c r="B18" s="9">
        <v>2500</v>
      </c>
    </row>
    <row r="19" spans="1:2" ht="12.75">
      <c r="A19" s="6" t="s">
        <v>411</v>
      </c>
      <c r="B19" s="9">
        <v>1000</v>
      </c>
    </row>
    <row r="20" spans="1:2" ht="12.75">
      <c r="A20" s="6" t="s">
        <v>324</v>
      </c>
      <c r="B20" s="9">
        <v>17550.2</v>
      </c>
    </row>
    <row r="21" spans="1:2" ht="12.75">
      <c r="A21" s="6" t="s">
        <v>153</v>
      </c>
      <c r="B21" s="9">
        <v>19124.3</v>
      </c>
    </row>
    <row r="22" spans="1:2" ht="12.75">
      <c r="A22" s="6" t="s">
        <v>412</v>
      </c>
      <c r="B22" s="9">
        <v>1000</v>
      </c>
    </row>
    <row r="23" spans="1:2" ht="12.75">
      <c r="A23" s="6" t="s">
        <v>413</v>
      </c>
      <c r="B23" s="9">
        <v>500</v>
      </c>
    </row>
    <row r="24" spans="1:2" ht="12.75">
      <c r="A24" s="6" t="s">
        <v>414</v>
      </c>
      <c r="B24" s="9">
        <v>69714</v>
      </c>
    </row>
    <row r="25" spans="1:2" ht="12.75">
      <c r="A25" s="6" t="s">
        <v>108</v>
      </c>
      <c r="B25" s="9">
        <v>1760.88</v>
      </c>
    </row>
    <row r="26" spans="1:2" ht="12.75">
      <c r="A26" s="6" t="s">
        <v>110</v>
      </c>
      <c r="B26" s="9">
        <v>50284.55</v>
      </c>
    </row>
    <row r="27" spans="1:2" ht="12.75">
      <c r="A27" s="6" t="s">
        <v>252</v>
      </c>
      <c r="B27" s="9">
        <v>23831.73</v>
      </c>
    </row>
    <row r="28" spans="1:2" ht="12.75">
      <c r="A28" s="6" t="s">
        <v>155</v>
      </c>
      <c r="B28" s="9">
        <v>125105.37</v>
      </c>
    </row>
    <row r="29" spans="1:2" ht="12.75">
      <c r="A29" s="6" t="s">
        <v>416</v>
      </c>
      <c r="B29" s="9">
        <v>5330</v>
      </c>
    </row>
    <row r="30" spans="1:2" ht="12.75">
      <c r="A30" s="6" t="s">
        <v>156</v>
      </c>
      <c r="B30" s="9">
        <v>71060.84</v>
      </c>
    </row>
    <row r="31" spans="1:2" ht="12.75">
      <c r="A31" s="6" t="s">
        <v>417</v>
      </c>
      <c r="B31" s="9">
        <v>4545</v>
      </c>
    </row>
    <row r="32" spans="1:2" ht="12.75">
      <c r="A32" s="6" t="s">
        <v>418</v>
      </c>
      <c r="B32" s="9">
        <v>985</v>
      </c>
    </row>
    <row r="33" spans="1:2" ht="12.75">
      <c r="A33" s="6" t="s">
        <v>419</v>
      </c>
      <c r="B33" s="9">
        <v>3200</v>
      </c>
    </row>
    <row r="34" spans="1:2" ht="12.75">
      <c r="A34" s="6" t="s">
        <v>158</v>
      </c>
      <c r="B34" s="9">
        <v>79049.77</v>
      </c>
    </row>
    <row r="35" spans="1:2" ht="12.75">
      <c r="A35" s="6" t="s">
        <v>80</v>
      </c>
      <c r="B35" s="9">
        <v>8168.48</v>
      </c>
    </row>
    <row r="36" spans="1:2" ht="12.75">
      <c r="A36" s="6" t="s">
        <v>81</v>
      </c>
      <c r="B36" s="9">
        <v>2783.34</v>
      </c>
    </row>
    <row r="37" spans="1:2" ht="12.75">
      <c r="A37" s="6" t="s">
        <v>111</v>
      </c>
      <c r="B37" s="9">
        <v>27547.54</v>
      </c>
    </row>
    <row r="38" spans="1:2" ht="12.75">
      <c r="A38" s="6" t="s">
        <v>82</v>
      </c>
      <c r="B38" s="9">
        <v>46663.23</v>
      </c>
    </row>
    <row r="39" spans="1:2" ht="12.75">
      <c r="A39" s="6" t="s">
        <v>113</v>
      </c>
      <c r="B39" s="9">
        <v>56343.52</v>
      </c>
    </row>
    <row r="40" spans="1:2" ht="12.75">
      <c r="A40" s="6" t="s">
        <v>420</v>
      </c>
      <c r="B40" s="9">
        <v>67306.7</v>
      </c>
    </row>
    <row r="41" spans="1:2" ht="12.75">
      <c r="A41" s="6" t="s">
        <v>421</v>
      </c>
      <c r="B41" s="9">
        <v>1600</v>
      </c>
    </row>
    <row r="42" spans="1:2" ht="12.75">
      <c r="A42" s="6" t="s">
        <v>422</v>
      </c>
      <c r="B42" s="9">
        <v>8748</v>
      </c>
    </row>
    <row r="43" spans="1:2" ht="12.75">
      <c r="A43" s="6" t="s">
        <v>326</v>
      </c>
      <c r="B43" s="9">
        <v>36512.89</v>
      </c>
    </row>
    <row r="44" spans="1:2" ht="12.75">
      <c r="A44" s="6" t="s">
        <v>423</v>
      </c>
      <c r="B44" s="9">
        <v>415</v>
      </c>
    </row>
    <row r="45" spans="1:2" ht="12.75">
      <c r="A45" s="6" t="s">
        <v>424</v>
      </c>
      <c r="B45" s="9">
        <v>1000</v>
      </c>
    </row>
    <row r="46" spans="1:2" ht="12.75">
      <c r="A46" s="6" t="s">
        <v>425</v>
      </c>
      <c r="B46" s="9">
        <v>373.84</v>
      </c>
    </row>
    <row r="47" spans="1:2" ht="12.75">
      <c r="A47" s="6" t="s">
        <v>83</v>
      </c>
      <c r="B47" s="9">
        <v>13896.76</v>
      </c>
    </row>
    <row r="48" spans="1:2" ht="12.75">
      <c r="A48" s="6" t="s">
        <v>114</v>
      </c>
      <c r="B48" s="9">
        <v>28864.37</v>
      </c>
    </row>
    <row r="49" spans="1:2" ht="12.75">
      <c r="A49" s="6" t="s">
        <v>84</v>
      </c>
      <c r="B49" s="9">
        <v>315346.35</v>
      </c>
    </row>
    <row r="50" spans="1:2" ht="12.75">
      <c r="A50" s="6" t="s">
        <v>426</v>
      </c>
      <c r="B50" s="9">
        <v>129019.78</v>
      </c>
    </row>
    <row r="51" spans="1:2" ht="12.75">
      <c r="A51" s="6" t="s">
        <v>428</v>
      </c>
      <c r="B51" s="9">
        <v>750</v>
      </c>
    </row>
    <row r="52" spans="1:2" ht="12.75">
      <c r="A52" s="6" t="s">
        <v>351</v>
      </c>
      <c r="B52" s="9">
        <v>63856.3</v>
      </c>
    </row>
    <row r="53" spans="1:2" ht="12.75">
      <c r="A53" s="6" t="s">
        <v>429</v>
      </c>
      <c r="B53" s="9">
        <v>8348</v>
      </c>
    </row>
    <row r="54" spans="1:2" ht="12.75">
      <c r="A54" s="6" t="s">
        <v>430</v>
      </c>
      <c r="B54" s="9">
        <v>1000</v>
      </c>
    </row>
    <row r="55" spans="1:2" ht="12.75">
      <c r="A55" s="6" t="s">
        <v>431</v>
      </c>
      <c r="B55" s="9">
        <v>251649.89</v>
      </c>
    </row>
    <row r="56" spans="1:2" ht="12.75">
      <c r="A56" s="6" t="s">
        <v>432</v>
      </c>
      <c r="B56" s="9">
        <v>1000</v>
      </c>
    </row>
    <row r="57" spans="1:2" ht="12.75">
      <c r="A57" s="6" t="s">
        <v>353</v>
      </c>
      <c r="B57" s="9">
        <v>24457.17</v>
      </c>
    </row>
    <row r="58" spans="1:2" ht="12.75">
      <c r="A58" s="6" t="s">
        <v>354</v>
      </c>
      <c r="B58" s="9">
        <v>45667.6</v>
      </c>
    </row>
    <row r="59" spans="1:2" ht="12.75">
      <c r="A59" s="6" t="s">
        <v>433</v>
      </c>
      <c r="B59" s="9">
        <v>398</v>
      </c>
    </row>
    <row r="60" spans="1:2" ht="12.75">
      <c r="A60" s="6" t="s">
        <v>434</v>
      </c>
      <c r="B60" s="9">
        <v>528</v>
      </c>
    </row>
    <row r="61" spans="1:2" ht="12.75">
      <c r="A61" s="6" t="s">
        <v>435</v>
      </c>
      <c r="B61" s="9">
        <v>535.18</v>
      </c>
    </row>
    <row r="62" spans="1:2" ht="12.75">
      <c r="A62" s="6" t="s">
        <v>115</v>
      </c>
      <c r="B62" s="9">
        <v>106986.32</v>
      </c>
    </row>
    <row r="63" spans="1:2" ht="12.75">
      <c r="A63" s="6" t="s">
        <v>116</v>
      </c>
      <c r="B63" s="9">
        <v>40680.11</v>
      </c>
    </row>
    <row r="64" spans="1:2" ht="12.75">
      <c r="A64" s="6" t="s">
        <v>253</v>
      </c>
      <c r="B64" s="9">
        <v>266744.72</v>
      </c>
    </row>
    <row r="65" spans="1:2" ht="12.75">
      <c r="A65" s="6" t="s">
        <v>436</v>
      </c>
      <c r="B65" s="9">
        <v>0</v>
      </c>
    </row>
    <row r="66" spans="1:2" ht="12.75">
      <c r="A66" s="6" t="s">
        <v>438</v>
      </c>
      <c r="B66" s="9">
        <v>600</v>
      </c>
    </row>
    <row r="67" spans="1:2" ht="12.75">
      <c r="A67" s="6" t="s">
        <v>439</v>
      </c>
      <c r="B67" s="9">
        <v>850</v>
      </c>
    </row>
    <row r="68" spans="1:2" ht="12.75">
      <c r="A68" s="6" t="s">
        <v>355</v>
      </c>
      <c r="B68" s="9">
        <v>29142.52</v>
      </c>
    </row>
    <row r="69" spans="1:2" ht="12.75">
      <c r="A69" s="6" t="s">
        <v>440</v>
      </c>
      <c r="B69" s="9">
        <v>26273</v>
      </c>
    </row>
    <row r="70" spans="1:2" ht="12.75">
      <c r="A70" s="6" t="s">
        <v>356</v>
      </c>
      <c r="B70" s="9">
        <v>56822.5</v>
      </c>
    </row>
    <row r="71" spans="1:2" ht="12.75">
      <c r="A71" s="6" t="s">
        <v>441</v>
      </c>
      <c r="B71" s="9">
        <v>64335</v>
      </c>
    </row>
    <row r="72" spans="1:2" ht="12.75">
      <c r="A72" s="6" t="s">
        <v>159</v>
      </c>
      <c r="B72" s="9">
        <v>207166.53</v>
      </c>
    </row>
    <row r="73" spans="1:2" ht="12.75">
      <c r="A73" s="6" t="s">
        <v>442</v>
      </c>
      <c r="B73" s="9">
        <v>105997</v>
      </c>
    </row>
    <row r="74" spans="1:2" ht="12.75">
      <c r="A74" s="6" t="s">
        <v>357</v>
      </c>
      <c r="B74" s="9">
        <v>8834.05</v>
      </c>
    </row>
    <row r="75" spans="1:2" ht="12.75">
      <c r="A75" s="6" t="s">
        <v>358</v>
      </c>
      <c r="B75" s="9">
        <v>51668.37</v>
      </c>
    </row>
    <row r="76" spans="1:2" ht="12.75">
      <c r="A76" s="6" t="s">
        <v>85</v>
      </c>
      <c r="B76" s="9">
        <v>116785.94</v>
      </c>
    </row>
    <row r="77" spans="1:2" ht="12.75">
      <c r="A77" s="6" t="s">
        <v>443</v>
      </c>
      <c r="B77" s="9">
        <v>6532.02</v>
      </c>
    </row>
    <row r="78" spans="1:2" ht="12.75">
      <c r="A78" s="6" t="s">
        <v>444</v>
      </c>
      <c r="B78" s="9">
        <v>1000</v>
      </c>
    </row>
    <row r="79" spans="1:2" ht="12.75">
      <c r="A79" s="6" t="s">
        <v>359</v>
      </c>
      <c r="B79" s="9">
        <v>5850</v>
      </c>
    </row>
    <row r="80" spans="1:2" ht="12.75">
      <c r="A80" s="6" t="s">
        <v>360</v>
      </c>
      <c r="B80" s="9">
        <v>39197.33</v>
      </c>
    </row>
    <row r="81" spans="1:2" ht="12.75">
      <c r="A81" s="6" t="s">
        <v>160</v>
      </c>
      <c r="B81" s="9">
        <v>57535.75</v>
      </c>
    </row>
    <row r="82" spans="1:2" ht="12.75">
      <c r="A82" s="6" t="s">
        <v>86</v>
      </c>
      <c r="B82" s="9">
        <v>1104235.34</v>
      </c>
    </row>
    <row r="83" spans="1:2" ht="12.75">
      <c r="A83" s="6" t="s">
        <v>445</v>
      </c>
      <c r="B83" s="9">
        <v>10545</v>
      </c>
    </row>
    <row r="84" spans="1:2" ht="12.75">
      <c r="A84" s="6" t="s">
        <v>117</v>
      </c>
      <c r="B84" s="9">
        <v>92744.88</v>
      </c>
    </row>
    <row r="85" spans="1:2" ht="12.75">
      <c r="A85" s="6" t="s">
        <v>374</v>
      </c>
      <c r="B85" s="9">
        <v>27480</v>
      </c>
    </row>
    <row r="86" spans="1:2" ht="12.75">
      <c r="A86" s="6" t="s">
        <v>446</v>
      </c>
      <c r="B86" s="9">
        <v>528</v>
      </c>
    </row>
    <row r="87" spans="1:2" ht="12.75">
      <c r="A87" s="6" t="s">
        <v>87</v>
      </c>
      <c r="B87" s="9">
        <v>29293.77</v>
      </c>
    </row>
    <row r="88" spans="1:2" ht="12.75">
      <c r="A88" s="6" t="s">
        <v>376</v>
      </c>
      <c r="B88" s="9">
        <v>1492.1</v>
      </c>
    </row>
    <row r="89" spans="1:2" ht="12.75">
      <c r="A89" s="6" t="s">
        <v>447</v>
      </c>
      <c r="B89" s="9">
        <v>3977.85</v>
      </c>
    </row>
    <row r="90" spans="1:2" ht="12.75">
      <c r="A90" s="6" t="s">
        <v>448</v>
      </c>
      <c r="B90" s="9">
        <v>8716.7</v>
      </c>
    </row>
    <row r="91" spans="1:2" ht="12.75">
      <c r="A91" s="6" t="s">
        <v>449</v>
      </c>
      <c r="B91" s="9">
        <v>423</v>
      </c>
    </row>
    <row r="92" spans="1:2" ht="12.75">
      <c r="A92" s="6" t="s">
        <v>450</v>
      </c>
      <c r="B92" s="9">
        <v>3455</v>
      </c>
    </row>
    <row r="93" spans="1:2" ht="12.75">
      <c r="A93" s="6" t="s">
        <v>161</v>
      </c>
      <c r="B93" s="9">
        <v>66820.97</v>
      </c>
    </row>
    <row r="94" spans="1:2" ht="12.75">
      <c r="A94" s="6" t="s">
        <v>162</v>
      </c>
      <c r="B94" s="9">
        <v>50702.63</v>
      </c>
    </row>
    <row r="95" spans="1:2" ht="12.75">
      <c r="A95" s="6" t="s">
        <v>451</v>
      </c>
      <c r="B95" s="9">
        <v>810</v>
      </c>
    </row>
    <row r="96" spans="1:2" ht="12.75">
      <c r="A96" s="6" t="s">
        <v>452</v>
      </c>
      <c r="B96" s="9">
        <v>6468.1</v>
      </c>
    </row>
    <row r="97" spans="1:2" ht="12.75">
      <c r="A97" s="6" t="s">
        <v>254</v>
      </c>
      <c r="B97" s="9">
        <v>160545.72</v>
      </c>
    </row>
    <row r="98" spans="1:2" ht="12.75">
      <c r="A98" s="6" t="s">
        <v>255</v>
      </c>
      <c r="B98" s="9">
        <v>36182.73</v>
      </c>
    </row>
    <row r="99" spans="1:2" ht="12.75">
      <c r="A99" s="6" t="s">
        <v>453</v>
      </c>
      <c r="B99" s="9">
        <v>470</v>
      </c>
    </row>
    <row r="100" spans="1:2" ht="12.75">
      <c r="A100" s="6" t="s">
        <v>361</v>
      </c>
      <c r="B100" s="9">
        <v>2478.31</v>
      </c>
    </row>
    <row r="101" spans="1:2" ht="12.75">
      <c r="A101" s="6" t="s">
        <v>454</v>
      </c>
      <c r="B101" s="9">
        <v>1000</v>
      </c>
    </row>
    <row r="102" spans="1:2" ht="12.75">
      <c r="A102" s="6" t="s">
        <v>455</v>
      </c>
      <c r="B102" s="9">
        <v>600</v>
      </c>
    </row>
    <row r="103" spans="1:2" ht="12.75">
      <c r="A103" s="6" t="s">
        <v>456</v>
      </c>
      <c r="B103" s="9">
        <v>460</v>
      </c>
    </row>
    <row r="104" spans="1:2" ht="12.75">
      <c r="A104" s="6" t="s">
        <v>457</v>
      </c>
      <c r="B104" s="9">
        <v>4300</v>
      </c>
    </row>
    <row r="105" spans="1:2" ht="12.75">
      <c r="A105" s="6" t="s">
        <v>458</v>
      </c>
      <c r="B105" s="9">
        <v>8000</v>
      </c>
    </row>
    <row r="106" spans="1:2" ht="12.75">
      <c r="A106" s="6" t="s">
        <v>459</v>
      </c>
      <c r="B106" s="9">
        <v>1000</v>
      </c>
    </row>
    <row r="107" spans="1:2" ht="12.75">
      <c r="A107" s="6" t="s">
        <v>362</v>
      </c>
      <c r="B107" s="9">
        <v>2036.54</v>
      </c>
    </row>
    <row r="108" spans="1:2" ht="12.75">
      <c r="A108" s="6" t="s">
        <v>460</v>
      </c>
      <c r="B108" s="9">
        <v>528</v>
      </c>
    </row>
    <row r="109" spans="1:2" ht="12.75">
      <c r="A109" s="6" t="s">
        <v>461</v>
      </c>
      <c r="B109" s="9">
        <v>1000</v>
      </c>
    </row>
    <row r="110" spans="1:2" ht="12.75">
      <c r="A110" s="6" t="s">
        <v>256</v>
      </c>
      <c r="B110" s="9">
        <v>118372.68</v>
      </c>
    </row>
    <row r="111" spans="1:2" ht="12.75">
      <c r="A111" s="6" t="s">
        <v>462</v>
      </c>
      <c r="B111" s="9">
        <v>6650</v>
      </c>
    </row>
    <row r="112" spans="1:2" ht="12.75">
      <c r="A112" s="6" t="s">
        <v>463</v>
      </c>
      <c r="B112" s="9">
        <v>1000</v>
      </c>
    </row>
    <row r="113" spans="1:2" ht="12.75">
      <c r="A113" s="6" t="s">
        <v>377</v>
      </c>
      <c r="B113" s="9">
        <v>715</v>
      </c>
    </row>
    <row r="114" spans="1:2" ht="12.75">
      <c r="A114" s="6" t="s">
        <v>257</v>
      </c>
      <c r="B114" s="9">
        <v>750</v>
      </c>
    </row>
    <row r="115" spans="1:2" ht="12.75">
      <c r="A115" s="6" t="s">
        <v>464</v>
      </c>
      <c r="B115" s="9">
        <v>1000</v>
      </c>
    </row>
    <row r="116" spans="1:2" ht="12.75">
      <c r="A116" s="6" t="s">
        <v>88</v>
      </c>
      <c r="B116" s="9">
        <v>119786.67</v>
      </c>
    </row>
    <row r="117" spans="1:2" ht="12.75">
      <c r="A117" s="6" t="s">
        <v>465</v>
      </c>
      <c r="B117" s="9">
        <v>1000</v>
      </c>
    </row>
    <row r="118" spans="1:2" ht="12.75">
      <c r="A118" s="6" t="s">
        <v>466</v>
      </c>
      <c r="B118" s="9">
        <v>1248</v>
      </c>
    </row>
    <row r="119" spans="1:2" ht="12.75">
      <c r="A119" s="6" t="s">
        <v>467</v>
      </c>
      <c r="B119" s="9">
        <v>4910</v>
      </c>
    </row>
    <row r="120" spans="1:2" ht="12.75">
      <c r="A120" s="6" t="s">
        <v>468</v>
      </c>
      <c r="B120" s="9">
        <v>500</v>
      </c>
    </row>
    <row r="121" spans="1:2" ht="12.75">
      <c r="A121" s="6" t="s">
        <v>469</v>
      </c>
      <c r="B121" s="9">
        <v>1000</v>
      </c>
    </row>
    <row r="122" spans="1:2" ht="12.75">
      <c r="A122" s="6" t="s">
        <v>470</v>
      </c>
      <c r="B122" s="9">
        <v>1000</v>
      </c>
    </row>
    <row r="123" spans="1:2" ht="12.75">
      <c r="A123" s="6" t="s">
        <v>471</v>
      </c>
      <c r="B123" s="9">
        <v>15127.8</v>
      </c>
    </row>
    <row r="124" spans="1:2" ht="12.75">
      <c r="A124" s="6" t="s">
        <v>328</v>
      </c>
      <c r="B124" s="9">
        <v>2703.37</v>
      </c>
    </row>
    <row r="125" spans="1:2" ht="12.75">
      <c r="A125" s="6" t="s">
        <v>472</v>
      </c>
      <c r="B125" s="9">
        <v>200</v>
      </c>
    </row>
    <row r="126" spans="1:2" ht="12.75">
      <c r="A126" s="6" t="s">
        <v>473</v>
      </c>
      <c r="B126" s="9">
        <v>600</v>
      </c>
    </row>
    <row r="127" spans="1:2" ht="12.75">
      <c r="A127" s="6" t="s">
        <v>474</v>
      </c>
      <c r="B127" s="9">
        <v>26758</v>
      </c>
    </row>
    <row r="128" spans="1:2" ht="12.75">
      <c r="A128" s="6" t="s">
        <v>475</v>
      </c>
      <c r="B128" s="9">
        <v>14175.02</v>
      </c>
    </row>
    <row r="129" spans="1:2" ht="12.75">
      <c r="A129" s="6" t="s">
        <v>476</v>
      </c>
      <c r="B129" s="9">
        <v>920</v>
      </c>
    </row>
    <row r="130" spans="1:2" ht="12.75">
      <c r="A130" s="6" t="s">
        <v>477</v>
      </c>
      <c r="B130" s="9">
        <v>68464.79</v>
      </c>
    </row>
    <row r="131" spans="1:2" ht="12.75">
      <c r="A131" s="6" t="s">
        <v>478</v>
      </c>
      <c r="B131" s="9">
        <v>1766.7</v>
      </c>
    </row>
    <row r="132" spans="1:2" ht="12.75">
      <c r="A132" s="6" t="s">
        <v>479</v>
      </c>
      <c r="B132" s="9">
        <v>925</v>
      </c>
    </row>
    <row r="133" spans="1:2" ht="12.75">
      <c r="A133" s="6" t="s">
        <v>480</v>
      </c>
      <c r="B133" s="9">
        <v>8154.09</v>
      </c>
    </row>
    <row r="134" spans="1:2" ht="12.75">
      <c r="A134" s="6" t="s">
        <v>481</v>
      </c>
      <c r="B134" s="9">
        <v>5828</v>
      </c>
    </row>
    <row r="135" spans="1:2" ht="12.75">
      <c r="A135" s="6" t="s">
        <v>89</v>
      </c>
      <c r="B135" s="9">
        <v>24228.38</v>
      </c>
    </row>
    <row r="136" spans="1:2" ht="12.75">
      <c r="A136" s="6" t="s">
        <v>482</v>
      </c>
      <c r="B136" s="9">
        <v>425</v>
      </c>
    </row>
    <row r="137" spans="1:2" ht="12.75">
      <c r="A137" s="6" t="s">
        <v>378</v>
      </c>
      <c r="B137" s="9">
        <v>0</v>
      </c>
    </row>
    <row r="138" spans="1:2" ht="12.75">
      <c r="A138" s="6" t="s">
        <v>483</v>
      </c>
      <c r="B138" s="9">
        <v>3600</v>
      </c>
    </row>
    <row r="139" spans="1:2" ht="12.75">
      <c r="A139" s="6" t="s">
        <v>484</v>
      </c>
      <c r="B139" s="9">
        <v>1884</v>
      </c>
    </row>
    <row r="140" spans="1:2" ht="12.75">
      <c r="A140" s="6" t="s">
        <v>485</v>
      </c>
      <c r="B140" s="9">
        <v>378.22</v>
      </c>
    </row>
    <row r="141" spans="1:2" ht="12.75">
      <c r="A141" s="6" t="s">
        <v>486</v>
      </c>
      <c r="B141" s="9">
        <v>318.36</v>
      </c>
    </row>
    <row r="142" spans="1:2" ht="12.75">
      <c r="A142" s="6" t="s">
        <v>258</v>
      </c>
      <c r="B142" s="9">
        <v>57019.51</v>
      </c>
    </row>
    <row r="143" spans="1:2" ht="12.75">
      <c r="A143" s="6" t="s">
        <v>487</v>
      </c>
      <c r="B143" s="9">
        <v>4144.73</v>
      </c>
    </row>
    <row r="144" spans="1:2" ht="12.75">
      <c r="A144" s="6" t="s">
        <v>488</v>
      </c>
      <c r="B144" s="9">
        <v>3700</v>
      </c>
    </row>
    <row r="145" spans="1:2" ht="12.75">
      <c r="A145" s="6" t="s">
        <v>259</v>
      </c>
      <c r="B145" s="9">
        <v>46955.81</v>
      </c>
    </row>
    <row r="146" spans="1:2" ht="12.75">
      <c r="A146" s="6" t="s">
        <v>260</v>
      </c>
      <c r="B146" s="9">
        <v>26768.52</v>
      </c>
    </row>
    <row r="147" spans="1:2" ht="12.75">
      <c r="A147" s="6" t="s">
        <v>261</v>
      </c>
      <c r="B147" s="9">
        <v>24679.91</v>
      </c>
    </row>
    <row r="148" spans="1:2" ht="12.75">
      <c r="A148" s="6" t="s">
        <v>118</v>
      </c>
      <c r="B148" s="9">
        <v>41478.77</v>
      </c>
    </row>
    <row r="149" spans="1:2" ht="12.75">
      <c r="A149" s="6" t="s">
        <v>489</v>
      </c>
      <c r="B149" s="9">
        <v>75919.82</v>
      </c>
    </row>
    <row r="150" spans="1:2" ht="12.75">
      <c r="A150" s="6" t="s">
        <v>490</v>
      </c>
      <c r="B150" s="9">
        <v>4910</v>
      </c>
    </row>
    <row r="151" spans="1:2" ht="12.75">
      <c r="A151" s="6" t="s">
        <v>491</v>
      </c>
      <c r="B151" s="9">
        <v>118690</v>
      </c>
    </row>
    <row r="152" spans="1:2" ht="12.75">
      <c r="A152" s="6" t="s">
        <v>492</v>
      </c>
      <c r="B152" s="9">
        <v>1800</v>
      </c>
    </row>
    <row r="153" spans="1:2" ht="12.75">
      <c r="A153" s="6" t="s">
        <v>262</v>
      </c>
      <c r="B153" s="9">
        <v>54231.33</v>
      </c>
    </row>
    <row r="154" spans="1:2" ht="12.75">
      <c r="A154" s="6" t="s">
        <v>493</v>
      </c>
      <c r="B154" s="9">
        <v>5894.69</v>
      </c>
    </row>
    <row r="155" spans="1:2" ht="12.75">
      <c r="A155" s="6" t="s">
        <v>329</v>
      </c>
      <c r="B155" s="9">
        <v>46352.03</v>
      </c>
    </row>
    <row r="156" spans="1:2" ht="12.75">
      <c r="A156" s="6" t="s">
        <v>494</v>
      </c>
      <c r="B156" s="9">
        <v>5740</v>
      </c>
    </row>
    <row r="157" spans="1:2" ht="12.75">
      <c r="A157" s="6" t="s">
        <v>495</v>
      </c>
      <c r="B157" s="9">
        <v>5197.15</v>
      </c>
    </row>
    <row r="158" spans="1:2" ht="12.75">
      <c r="A158" s="6" t="s">
        <v>496</v>
      </c>
      <c r="B158" s="9">
        <v>15000</v>
      </c>
    </row>
    <row r="159" spans="1:2" ht="12.75">
      <c r="A159" s="6" t="s">
        <v>90</v>
      </c>
      <c r="B159" s="9">
        <v>68984.98</v>
      </c>
    </row>
    <row r="160" spans="1:2" ht="12.75">
      <c r="A160" s="6" t="s">
        <v>497</v>
      </c>
      <c r="B160" s="9">
        <v>3782.73</v>
      </c>
    </row>
    <row r="161" spans="1:2" ht="12.75">
      <c r="A161" s="6" t="s">
        <v>498</v>
      </c>
      <c r="B161" s="9">
        <v>11970.46</v>
      </c>
    </row>
    <row r="162" spans="1:2" ht="12.75">
      <c r="A162" s="6" t="s">
        <v>163</v>
      </c>
      <c r="B162" s="9">
        <v>45328.77</v>
      </c>
    </row>
    <row r="163" spans="1:2" ht="12.75">
      <c r="A163" s="6" t="s">
        <v>499</v>
      </c>
      <c r="B163" s="9">
        <v>867</v>
      </c>
    </row>
    <row r="164" spans="1:2" ht="12.75">
      <c r="A164" s="6" t="s">
        <v>164</v>
      </c>
      <c r="B164" s="9">
        <v>0</v>
      </c>
    </row>
    <row r="165" spans="1:2" ht="12.75">
      <c r="A165" s="6" t="s">
        <v>165</v>
      </c>
      <c r="B165" s="9">
        <v>79933.23</v>
      </c>
    </row>
    <row r="166" spans="1:2" ht="12.75">
      <c r="A166" s="6" t="s">
        <v>263</v>
      </c>
      <c r="B166" s="9">
        <v>55192.41</v>
      </c>
    </row>
    <row r="167" spans="1:2" ht="12.75">
      <c r="A167" s="6" t="s">
        <v>500</v>
      </c>
      <c r="B167" s="9">
        <v>3990</v>
      </c>
    </row>
    <row r="168" spans="1:2" ht="12.75">
      <c r="A168" s="6" t="s">
        <v>501</v>
      </c>
      <c r="B168" s="9">
        <v>500</v>
      </c>
    </row>
    <row r="169" spans="1:2" ht="12.75">
      <c r="A169" s="6" t="s">
        <v>502</v>
      </c>
      <c r="B169" s="9">
        <v>591.99</v>
      </c>
    </row>
    <row r="170" spans="1:2" ht="12.75">
      <c r="A170" s="6" t="s">
        <v>503</v>
      </c>
      <c r="B170" s="9">
        <v>89779.55</v>
      </c>
    </row>
    <row r="171" spans="1:2" ht="12.75">
      <c r="A171" s="6" t="s">
        <v>363</v>
      </c>
      <c r="B171" s="9">
        <v>72726.31</v>
      </c>
    </row>
    <row r="172" spans="1:2" ht="12.75">
      <c r="A172" s="6" t="s">
        <v>504</v>
      </c>
      <c r="B172" s="9">
        <v>69771.71</v>
      </c>
    </row>
    <row r="173" spans="1:2" ht="12.75">
      <c r="A173" s="6" t="s">
        <v>505</v>
      </c>
      <c r="B173" s="9">
        <v>680</v>
      </c>
    </row>
    <row r="174" spans="1:2" ht="12.75">
      <c r="A174" s="6" t="s">
        <v>166</v>
      </c>
      <c r="B174" s="9">
        <v>239000</v>
      </c>
    </row>
    <row r="175" spans="1:2" ht="12.75">
      <c r="A175" s="6" t="s">
        <v>168</v>
      </c>
      <c r="B175" s="9">
        <v>303385.04</v>
      </c>
    </row>
    <row r="176" spans="1:2" ht="12.75">
      <c r="A176" s="6" t="s">
        <v>169</v>
      </c>
      <c r="B176" s="9">
        <v>10150.81</v>
      </c>
    </row>
    <row r="177" spans="1:2" ht="12.75">
      <c r="A177" s="6" t="s">
        <v>170</v>
      </c>
      <c r="B177" s="9">
        <v>289089.88</v>
      </c>
    </row>
    <row r="178" spans="1:2" ht="12.75">
      <c r="A178" s="6" t="s">
        <v>171</v>
      </c>
      <c r="B178" s="9">
        <v>1200</v>
      </c>
    </row>
    <row r="179" spans="1:2" ht="12.75">
      <c r="A179" s="6" t="s">
        <v>506</v>
      </c>
      <c r="B179" s="9">
        <v>960</v>
      </c>
    </row>
    <row r="180" spans="1:2" ht="12.75">
      <c r="A180" s="6" t="s">
        <v>507</v>
      </c>
      <c r="B180" s="9">
        <v>197757.19</v>
      </c>
    </row>
    <row r="181" spans="1:2" ht="12.75">
      <c r="A181" s="6" t="s">
        <v>508</v>
      </c>
      <c r="B181" s="9">
        <v>277094.92</v>
      </c>
    </row>
    <row r="182" spans="1:2" ht="12.75">
      <c r="A182" s="6" t="s">
        <v>264</v>
      </c>
      <c r="B182" s="9">
        <v>19733.47</v>
      </c>
    </row>
    <row r="183" spans="1:2" ht="12.75">
      <c r="A183" s="6" t="s">
        <v>119</v>
      </c>
      <c r="B183" s="9">
        <v>120269.34</v>
      </c>
    </row>
    <row r="184" spans="1:2" ht="12.75">
      <c r="A184" s="6" t="s">
        <v>509</v>
      </c>
      <c r="B184" s="9">
        <v>99525.81</v>
      </c>
    </row>
    <row r="185" spans="1:2" ht="12.75">
      <c r="A185" s="6" t="s">
        <v>510</v>
      </c>
      <c r="B185" s="9">
        <v>40000</v>
      </c>
    </row>
    <row r="186" spans="1:2" ht="12.75">
      <c r="A186" s="6" t="s">
        <v>512</v>
      </c>
      <c r="B186" s="9">
        <v>71230</v>
      </c>
    </row>
    <row r="187" spans="1:2" ht="12.75">
      <c r="A187" s="6" t="s">
        <v>513</v>
      </c>
      <c r="B187" s="9">
        <v>1000</v>
      </c>
    </row>
    <row r="188" spans="1:2" ht="12.75">
      <c r="A188" s="6" t="s">
        <v>330</v>
      </c>
      <c r="B188" s="9">
        <v>105773.71</v>
      </c>
    </row>
    <row r="189" spans="1:2" ht="12.75">
      <c r="A189" s="6" t="s">
        <v>514</v>
      </c>
      <c r="B189" s="9">
        <v>2300</v>
      </c>
    </row>
    <row r="190" spans="1:2" ht="12.75">
      <c r="A190" s="6" t="s">
        <v>172</v>
      </c>
      <c r="B190" s="9">
        <v>138405.15</v>
      </c>
    </row>
    <row r="191" spans="1:2" ht="12.75">
      <c r="A191" s="6" t="s">
        <v>173</v>
      </c>
      <c r="B191" s="9">
        <v>35508.18</v>
      </c>
    </row>
    <row r="192" spans="1:2" ht="12.75">
      <c r="A192" s="6" t="s">
        <v>515</v>
      </c>
      <c r="B192" s="9">
        <v>450</v>
      </c>
    </row>
    <row r="193" spans="1:2" ht="12.75">
      <c r="A193" s="6" t="s">
        <v>516</v>
      </c>
      <c r="B193" s="9">
        <v>675</v>
      </c>
    </row>
    <row r="194" spans="1:2" ht="12.75">
      <c r="A194" s="6" t="s">
        <v>517</v>
      </c>
      <c r="B194" s="9">
        <v>2700</v>
      </c>
    </row>
    <row r="195" spans="1:2" ht="12.75">
      <c r="A195" s="6" t="s">
        <v>518</v>
      </c>
      <c r="B195" s="9">
        <v>250</v>
      </c>
    </row>
    <row r="196" spans="1:2" ht="12.75">
      <c r="A196" s="6" t="s">
        <v>174</v>
      </c>
      <c r="B196" s="9">
        <v>147646.45</v>
      </c>
    </row>
    <row r="197" spans="1:2" ht="12.75">
      <c r="A197" s="6" t="s">
        <v>175</v>
      </c>
      <c r="B197" s="9">
        <v>15000</v>
      </c>
    </row>
    <row r="198" spans="1:2" ht="12.75">
      <c r="A198" s="6" t="s">
        <v>176</v>
      </c>
      <c r="B198" s="9">
        <v>19685</v>
      </c>
    </row>
    <row r="199" spans="1:2" ht="12.75">
      <c r="A199" s="6" t="s">
        <v>519</v>
      </c>
      <c r="B199" s="9">
        <v>2577.68</v>
      </c>
    </row>
    <row r="200" spans="1:2" ht="12.75">
      <c r="A200" s="6" t="s">
        <v>520</v>
      </c>
      <c r="B200" s="9">
        <v>930</v>
      </c>
    </row>
    <row r="201" spans="1:2" ht="12.75">
      <c r="A201" s="6" t="s">
        <v>521</v>
      </c>
      <c r="B201" s="9">
        <v>500</v>
      </c>
    </row>
    <row r="202" spans="1:2" ht="12.75">
      <c r="A202" s="6" t="s">
        <v>522</v>
      </c>
      <c r="B202" s="9">
        <v>73837.41</v>
      </c>
    </row>
    <row r="203" spans="1:2" ht="12.75">
      <c r="A203" s="6" t="s">
        <v>523</v>
      </c>
      <c r="B203" s="9">
        <v>970</v>
      </c>
    </row>
    <row r="204" spans="1:2" ht="12.75">
      <c r="A204" s="6" t="s">
        <v>524</v>
      </c>
      <c r="B204" s="9">
        <v>6574.07</v>
      </c>
    </row>
    <row r="205" spans="1:2" ht="12.75">
      <c r="A205" s="6" t="s">
        <v>525</v>
      </c>
      <c r="B205" s="9">
        <v>500</v>
      </c>
    </row>
    <row r="206" spans="1:2" ht="12.75">
      <c r="A206" s="6" t="s">
        <v>526</v>
      </c>
      <c r="B206" s="9">
        <v>20395</v>
      </c>
    </row>
    <row r="207" spans="1:2" ht="12.75">
      <c r="A207" s="6" t="s">
        <v>527</v>
      </c>
      <c r="B207" s="9">
        <v>500</v>
      </c>
    </row>
    <row r="208" spans="1:2" ht="12.75">
      <c r="A208" s="6" t="s">
        <v>528</v>
      </c>
      <c r="B208" s="9">
        <v>8107.5</v>
      </c>
    </row>
    <row r="209" spans="1:2" ht="12.75">
      <c r="A209" s="6" t="s">
        <v>529</v>
      </c>
      <c r="B209" s="9">
        <v>3814.64</v>
      </c>
    </row>
    <row r="210" spans="1:2" ht="12.75">
      <c r="A210" s="6" t="s">
        <v>265</v>
      </c>
      <c r="B210" s="9">
        <v>57157.32</v>
      </c>
    </row>
    <row r="211" spans="1:2" ht="12.75">
      <c r="A211" s="6" t="s">
        <v>530</v>
      </c>
      <c r="B211" s="9">
        <v>4452.12</v>
      </c>
    </row>
    <row r="212" spans="1:2" ht="12.75">
      <c r="A212" s="6" t="s">
        <v>531</v>
      </c>
      <c r="B212" s="9">
        <v>47679.01</v>
      </c>
    </row>
    <row r="213" spans="1:2" ht="12.75">
      <c r="A213" s="6" t="s">
        <v>266</v>
      </c>
      <c r="B213" s="9">
        <v>49793.96</v>
      </c>
    </row>
    <row r="214" spans="1:2" ht="12.75">
      <c r="A214" s="6" t="s">
        <v>532</v>
      </c>
      <c r="B214" s="9">
        <v>23583.89</v>
      </c>
    </row>
    <row r="215" spans="1:2" ht="12.75">
      <c r="A215" s="6" t="s">
        <v>533</v>
      </c>
      <c r="B215" s="9">
        <v>880</v>
      </c>
    </row>
    <row r="216" spans="1:2" ht="12.75">
      <c r="A216" s="6" t="s">
        <v>534</v>
      </c>
      <c r="B216" s="9">
        <v>517.4</v>
      </c>
    </row>
    <row r="217" spans="1:2" ht="12.75">
      <c r="A217" s="6" t="s">
        <v>535</v>
      </c>
      <c r="B217" s="9">
        <v>55759</v>
      </c>
    </row>
    <row r="218" spans="1:2" ht="12.75">
      <c r="A218" s="6" t="s">
        <v>536</v>
      </c>
      <c r="B218" s="9">
        <v>1000</v>
      </c>
    </row>
    <row r="219" spans="1:2" ht="12.75">
      <c r="A219" s="6" t="s">
        <v>537</v>
      </c>
      <c r="B219" s="9">
        <v>617</v>
      </c>
    </row>
    <row r="220" spans="1:2" ht="12.75">
      <c r="A220" s="6" t="s">
        <v>177</v>
      </c>
      <c r="B220" s="9">
        <v>26164.97</v>
      </c>
    </row>
    <row r="221" spans="1:2" ht="12.75">
      <c r="A221" s="6" t="s">
        <v>538</v>
      </c>
      <c r="B221" s="9">
        <v>1000</v>
      </c>
    </row>
    <row r="222" spans="1:2" ht="12.75">
      <c r="A222" s="6" t="s">
        <v>267</v>
      </c>
      <c r="B222" s="9">
        <v>114722.93</v>
      </c>
    </row>
    <row r="223" spans="1:2" ht="12.75">
      <c r="A223" s="6" t="s">
        <v>539</v>
      </c>
      <c r="B223" s="9">
        <v>1000</v>
      </c>
    </row>
    <row r="224" spans="1:2" ht="12.75">
      <c r="A224" s="6" t="s">
        <v>120</v>
      </c>
      <c r="B224" s="9">
        <v>109438.94</v>
      </c>
    </row>
    <row r="225" spans="1:2" ht="12.75">
      <c r="A225" s="6" t="s">
        <v>540</v>
      </c>
      <c r="B225" s="9">
        <v>16030.1</v>
      </c>
    </row>
    <row r="226" spans="1:2" ht="12.75">
      <c r="A226" s="6" t="s">
        <v>541</v>
      </c>
      <c r="B226" s="9">
        <v>1000</v>
      </c>
    </row>
    <row r="227" spans="1:2" ht="12.75">
      <c r="A227" s="6" t="s">
        <v>542</v>
      </c>
      <c r="B227" s="9">
        <v>4131</v>
      </c>
    </row>
    <row r="228" spans="1:2" ht="12.75">
      <c r="A228" s="6" t="s">
        <v>75</v>
      </c>
      <c r="B228" s="9">
        <v>99531.9</v>
      </c>
    </row>
    <row r="229" spans="1:2" ht="12.75">
      <c r="A229" s="6" t="s">
        <v>543</v>
      </c>
      <c r="B229" s="9">
        <v>1923.64</v>
      </c>
    </row>
    <row r="230" spans="1:2" ht="12.75">
      <c r="A230" s="6" t="s">
        <v>379</v>
      </c>
      <c r="B230" s="9">
        <v>15000</v>
      </c>
    </row>
    <row r="231" spans="1:2" ht="12.75">
      <c r="A231" s="6" t="s">
        <v>268</v>
      </c>
      <c r="B231" s="9">
        <v>5000</v>
      </c>
    </row>
    <row r="232" spans="1:2" ht="12.75">
      <c r="A232" s="6" t="s">
        <v>269</v>
      </c>
      <c r="B232" s="9">
        <v>217526.4</v>
      </c>
    </row>
    <row r="233" spans="1:2" ht="12.75">
      <c r="A233" s="6" t="s">
        <v>270</v>
      </c>
      <c r="B233" s="9">
        <v>50782.64</v>
      </c>
    </row>
    <row r="234" spans="1:2" ht="12.75">
      <c r="A234" s="6" t="s">
        <v>272</v>
      </c>
      <c r="B234" s="9">
        <v>19739.94</v>
      </c>
    </row>
    <row r="235" spans="1:2" ht="12.75">
      <c r="A235" s="6" t="s">
        <v>331</v>
      </c>
      <c r="B235" s="9">
        <v>4007.77</v>
      </c>
    </row>
    <row r="236" spans="1:2" ht="12.75">
      <c r="A236" s="6" t="s">
        <v>544</v>
      </c>
      <c r="B236" s="9">
        <v>2506</v>
      </c>
    </row>
    <row r="237" spans="1:2" ht="12.75">
      <c r="A237" s="6" t="s">
        <v>545</v>
      </c>
      <c r="B237" s="9">
        <v>10000</v>
      </c>
    </row>
    <row r="238" spans="1:2" ht="12.75">
      <c r="A238" s="6" t="s">
        <v>380</v>
      </c>
      <c r="B238" s="9">
        <v>4814.82</v>
      </c>
    </row>
    <row r="239" spans="1:2" ht="12.75">
      <c r="A239" s="6" t="s">
        <v>546</v>
      </c>
      <c r="B239" s="9">
        <v>0</v>
      </c>
    </row>
    <row r="240" spans="1:2" ht="12.75">
      <c r="A240" s="6" t="s">
        <v>547</v>
      </c>
      <c r="B240" s="9">
        <v>1000</v>
      </c>
    </row>
    <row r="241" spans="1:2" ht="12.75">
      <c r="A241" s="6" t="s">
        <v>178</v>
      </c>
      <c r="B241" s="9">
        <v>94383.22</v>
      </c>
    </row>
    <row r="242" spans="1:2" ht="12.75">
      <c r="A242" s="6" t="s">
        <v>548</v>
      </c>
      <c r="B242" s="9">
        <v>969</v>
      </c>
    </row>
    <row r="243" spans="1:2" ht="12.75">
      <c r="A243" s="6" t="s">
        <v>549</v>
      </c>
      <c r="B243" s="9">
        <v>475</v>
      </c>
    </row>
    <row r="244" spans="1:2" ht="12.75">
      <c r="A244" s="6" t="s">
        <v>121</v>
      </c>
      <c r="B244" s="9">
        <v>140232.71</v>
      </c>
    </row>
    <row r="245" spans="1:2" ht="12.75">
      <c r="A245" s="6" t="s">
        <v>381</v>
      </c>
      <c r="B245" s="9">
        <v>31330.56</v>
      </c>
    </row>
    <row r="246" spans="1:2" ht="12.75">
      <c r="A246" s="6" t="s">
        <v>550</v>
      </c>
      <c r="B246" s="9">
        <v>3500</v>
      </c>
    </row>
    <row r="247" spans="1:2" ht="12.75">
      <c r="A247" s="6" t="s">
        <v>551</v>
      </c>
      <c r="B247" s="9">
        <v>6110</v>
      </c>
    </row>
    <row r="248" spans="1:2" ht="12.75">
      <c r="A248" s="6" t="s">
        <v>273</v>
      </c>
      <c r="B248" s="9">
        <v>160677.66</v>
      </c>
    </row>
    <row r="249" spans="1:2" ht="12.75">
      <c r="A249" s="6" t="s">
        <v>332</v>
      </c>
      <c r="B249" s="9">
        <v>9703.91</v>
      </c>
    </row>
    <row r="250" spans="1:2" ht="12.75">
      <c r="A250" s="6" t="s">
        <v>552</v>
      </c>
      <c r="B250" s="9">
        <v>32034</v>
      </c>
    </row>
    <row r="251" spans="1:2" ht="12.75">
      <c r="A251" s="6" t="s">
        <v>553</v>
      </c>
      <c r="B251" s="9">
        <v>543.94</v>
      </c>
    </row>
    <row r="252" spans="1:2" ht="12.75">
      <c r="A252" s="6" t="s">
        <v>554</v>
      </c>
      <c r="B252" s="9">
        <v>492.5</v>
      </c>
    </row>
    <row r="253" spans="1:2" ht="12.75">
      <c r="A253" s="6" t="s">
        <v>555</v>
      </c>
      <c r="B253" s="9">
        <v>910</v>
      </c>
    </row>
    <row r="254" spans="1:2" ht="12.75">
      <c r="A254" s="6" t="s">
        <v>556</v>
      </c>
      <c r="B254" s="9">
        <v>995</v>
      </c>
    </row>
    <row r="255" spans="1:2" ht="12.75">
      <c r="A255" s="6" t="s">
        <v>333</v>
      </c>
      <c r="B255" s="9">
        <v>21.76</v>
      </c>
    </row>
    <row r="256" spans="1:2" ht="12.75">
      <c r="A256" s="6" t="s">
        <v>334</v>
      </c>
      <c r="B256" s="9">
        <v>7258.51</v>
      </c>
    </row>
    <row r="257" spans="1:2" ht="12.75">
      <c r="A257" s="6" t="s">
        <v>335</v>
      </c>
      <c r="B257" s="9">
        <v>23234.22</v>
      </c>
    </row>
    <row r="258" spans="1:2" ht="12.75">
      <c r="A258" s="6" t="s">
        <v>245</v>
      </c>
      <c r="B258" s="9">
        <v>1200</v>
      </c>
    </row>
    <row r="259" spans="1:2" ht="12.75">
      <c r="A259" s="6" t="s">
        <v>557</v>
      </c>
      <c r="B259" s="9">
        <v>528.75</v>
      </c>
    </row>
    <row r="260" spans="1:2" ht="12.75">
      <c r="A260" s="6" t="s">
        <v>558</v>
      </c>
      <c r="B260" s="9">
        <v>900</v>
      </c>
    </row>
    <row r="261" spans="1:2" ht="12.75">
      <c r="A261" s="6" t="s">
        <v>559</v>
      </c>
      <c r="B261" s="9">
        <v>1000</v>
      </c>
    </row>
    <row r="262" spans="1:2" ht="12.75">
      <c r="A262" s="6" t="s">
        <v>560</v>
      </c>
      <c r="B262" s="9">
        <v>950</v>
      </c>
    </row>
    <row r="263" spans="1:2" ht="12.75">
      <c r="A263" s="6" t="s">
        <v>561</v>
      </c>
      <c r="B263" s="9">
        <v>5850</v>
      </c>
    </row>
    <row r="264" spans="1:2" ht="12.75">
      <c r="A264" s="6" t="s">
        <v>364</v>
      </c>
      <c r="B264" s="9">
        <v>540</v>
      </c>
    </row>
    <row r="265" spans="1:2" ht="12.75">
      <c r="A265" s="6" t="s">
        <v>366</v>
      </c>
      <c r="B265" s="9">
        <v>9000</v>
      </c>
    </row>
    <row r="266" spans="1:2" ht="12.75">
      <c r="A266" s="6" t="s">
        <v>562</v>
      </c>
      <c r="B266" s="9">
        <v>12500</v>
      </c>
    </row>
    <row r="267" spans="1:2" ht="12.75">
      <c r="A267" s="6" t="s">
        <v>382</v>
      </c>
      <c r="B267" s="9">
        <v>53806.85</v>
      </c>
    </row>
    <row r="268" spans="1:2" ht="12.75">
      <c r="A268" s="6" t="s">
        <v>563</v>
      </c>
      <c r="B268" s="9">
        <v>487</v>
      </c>
    </row>
    <row r="269" spans="1:2" ht="12.75">
      <c r="A269" s="6" t="s">
        <v>564</v>
      </c>
      <c r="B269" s="9">
        <v>492.5</v>
      </c>
    </row>
    <row r="270" spans="1:2" ht="12.75">
      <c r="A270" s="6" t="s">
        <v>565</v>
      </c>
      <c r="B270" s="9">
        <v>527.5</v>
      </c>
    </row>
    <row r="271" spans="1:2" ht="12.75">
      <c r="A271" s="6" t="s">
        <v>274</v>
      </c>
      <c r="B271" s="9">
        <v>62340.99</v>
      </c>
    </row>
    <row r="272" spans="1:2" ht="12.75">
      <c r="A272" s="6" t="s">
        <v>566</v>
      </c>
      <c r="B272" s="9">
        <v>599.16</v>
      </c>
    </row>
    <row r="273" spans="1:2" ht="12.75">
      <c r="A273" s="6" t="s">
        <v>567</v>
      </c>
      <c r="B273" s="9">
        <v>9000</v>
      </c>
    </row>
    <row r="274" spans="1:2" ht="12.75">
      <c r="A274" s="6" t="s">
        <v>77</v>
      </c>
      <c r="B274" s="9">
        <v>150917.6</v>
      </c>
    </row>
    <row r="275" spans="1:2" ht="12.75">
      <c r="A275" s="6" t="s">
        <v>122</v>
      </c>
      <c r="B275" s="9">
        <v>74753.93</v>
      </c>
    </row>
    <row r="276" spans="1:2" ht="12.75">
      <c r="A276" s="6" t="s">
        <v>123</v>
      </c>
      <c r="B276" s="9">
        <v>295085.71</v>
      </c>
    </row>
    <row r="277" spans="1:2" ht="12.75">
      <c r="A277" s="6" t="s">
        <v>569</v>
      </c>
      <c r="B277" s="9">
        <v>7000</v>
      </c>
    </row>
    <row r="278" spans="1:2" ht="12.75">
      <c r="A278" s="6" t="s">
        <v>336</v>
      </c>
      <c r="B278" s="9">
        <v>0</v>
      </c>
    </row>
    <row r="279" spans="1:2" ht="12.75">
      <c r="A279" s="6" t="s">
        <v>383</v>
      </c>
      <c r="B279" s="9">
        <v>0</v>
      </c>
    </row>
    <row r="280" spans="1:2" ht="12.75">
      <c r="A280" s="6" t="s">
        <v>570</v>
      </c>
      <c r="B280" s="9">
        <v>1000</v>
      </c>
    </row>
    <row r="281" spans="1:2" ht="12.75">
      <c r="A281" s="6" t="s">
        <v>571</v>
      </c>
      <c r="B281" s="9">
        <v>0</v>
      </c>
    </row>
    <row r="282" spans="1:2" ht="12.75">
      <c r="A282" s="6" t="s">
        <v>572</v>
      </c>
      <c r="B282" s="9">
        <v>15600.1</v>
      </c>
    </row>
    <row r="283" spans="1:2" ht="12.75">
      <c r="A283" s="6" t="s">
        <v>238</v>
      </c>
      <c r="B283" s="9">
        <v>0</v>
      </c>
    </row>
    <row r="284" spans="1:2" ht="12.75">
      <c r="A284" s="6" t="s">
        <v>179</v>
      </c>
      <c r="B284" s="9">
        <v>94486.93</v>
      </c>
    </row>
    <row r="285" spans="1:2" ht="12.75">
      <c r="A285" s="6" t="s">
        <v>180</v>
      </c>
      <c r="B285" s="9">
        <v>313637.58</v>
      </c>
    </row>
    <row r="286" spans="1:2" ht="12.75">
      <c r="A286" s="6" t="s">
        <v>181</v>
      </c>
      <c r="B286" s="9">
        <v>0</v>
      </c>
    </row>
    <row r="287" spans="1:2" ht="12.75">
      <c r="A287" s="6" t="s">
        <v>182</v>
      </c>
      <c r="B287" s="9">
        <v>272888.51</v>
      </c>
    </row>
    <row r="288" spans="1:2" ht="12.75">
      <c r="A288" s="6" t="s">
        <v>573</v>
      </c>
      <c r="B288" s="9">
        <v>940</v>
      </c>
    </row>
    <row r="289" spans="1:2" ht="12.75">
      <c r="A289" s="6" t="s">
        <v>574</v>
      </c>
      <c r="B289" s="9">
        <v>445146.8</v>
      </c>
    </row>
    <row r="290" spans="1:2" ht="12.75">
      <c r="A290" s="6" t="s">
        <v>183</v>
      </c>
      <c r="B290" s="9">
        <v>513081.27</v>
      </c>
    </row>
    <row r="291" spans="1:2" ht="12.75">
      <c r="A291" s="6" t="s">
        <v>575</v>
      </c>
      <c r="B291" s="9">
        <v>237.5</v>
      </c>
    </row>
    <row r="292" spans="1:2" ht="12.75">
      <c r="A292" s="6" t="s">
        <v>576</v>
      </c>
      <c r="B292" s="9">
        <v>26937</v>
      </c>
    </row>
    <row r="293" spans="1:2" ht="12.75">
      <c r="A293" s="6" t="s">
        <v>577</v>
      </c>
      <c r="B293" s="9">
        <v>200</v>
      </c>
    </row>
    <row r="294" spans="1:2" ht="12.75">
      <c r="A294" s="6" t="s">
        <v>578</v>
      </c>
      <c r="B294" s="9">
        <v>1000</v>
      </c>
    </row>
    <row r="295" spans="1:2" ht="12.75">
      <c r="A295" s="6" t="s">
        <v>579</v>
      </c>
      <c r="B295" s="9">
        <v>1000</v>
      </c>
    </row>
    <row r="296" spans="1:2" ht="12.75">
      <c r="A296" s="6" t="s">
        <v>580</v>
      </c>
      <c r="B296" s="9">
        <v>500</v>
      </c>
    </row>
    <row r="297" spans="1:2" ht="12.75">
      <c r="A297" s="6" t="s">
        <v>337</v>
      </c>
      <c r="B297" s="9">
        <v>25441.08</v>
      </c>
    </row>
    <row r="298" spans="1:2" ht="12.75">
      <c r="A298" s="6" t="s">
        <v>246</v>
      </c>
      <c r="B298" s="9">
        <v>10000</v>
      </c>
    </row>
    <row r="299" spans="1:2" ht="12.75">
      <c r="A299" s="6" t="s">
        <v>581</v>
      </c>
      <c r="B299" s="9">
        <v>3543.79</v>
      </c>
    </row>
    <row r="300" spans="1:2" ht="12.75">
      <c r="A300" s="6" t="s">
        <v>582</v>
      </c>
      <c r="B300" s="9">
        <v>121985.64</v>
      </c>
    </row>
    <row r="301" spans="1:2" ht="12.75">
      <c r="A301" s="6" t="s">
        <v>384</v>
      </c>
      <c r="B301" s="9">
        <v>55876.26</v>
      </c>
    </row>
    <row r="302" spans="1:2" ht="12.75">
      <c r="A302" s="6" t="s">
        <v>367</v>
      </c>
      <c r="B302" s="9">
        <v>28207.14</v>
      </c>
    </row>
    <row r="303" spans="1:2" ht="12.75">
      <c r="A303" s="6" t="s">
        <v>184</v>
      </c>
      <c r="B303" s="9">
        <v>0</v>
      </c>
    </row>
    <row r="304" spans="1:2" ht="12.75">
      <c r="A304" s="6" t="s">
        <v>185</v>
      </c>
      <c r="B304" s="9">
        <v>372996.79</v>
      </c>
    </row>
    <row r="305" spans="1:2" ht="12.75">
      <c r="A305" s="6" t="s">
        <v>583</v>
      </c>
      <c r="B305" s="9">
        <v>492.5</v>
      </c>
    </row>
    <row r="306" spans="1:2" ht="12.75">
      <c r="A306" s="6" t="s">
        <v>584</v>
      </c>
      <c r="B306" s="9">
        <v>867</v>
      </c>
    </row>
    <row r="307" spans="1:2" ht="12.75">
      <c r="A307" s="6" t="s">
        <v>186</v>
      </c>
      <c r="B307" s="9">
        <v>41289.76</v>
      </c>
    </row>
    <row r="308" spans="1:2" ht="12.75">
      <c r="A308" s="6" t="s">
        <v>585</v>
      </c>
      <c r="B308" s="9">
        <v>1000</v>
      </c>
    </row>
    <row r="309" spans="1:2" ht="12.75">
      <c r="A309" s="6" t="s">
        <v>275</v>
      </c>
      <c r="B309" s="9">
        <v>16618.89</v>
      </c>
    </row>
    <row r="310" spans="1:2" ht="12.75">
      <c r="A310" s="6" t="s">
        <v>586</v>
      </c>
      <c r="B310" s="9">
        <v>1000</v>
      </c>
    </row>
    <row r="311" spans="1:2" ht="12.75">
      <c r="A311" s="6" t="s">
        <v>587</v>
      </c>
      <c r="B311" s="9">
        <v>50315.21</v>
      </c>
    </row>
    <row r="312" spans="1:2" ht="12.75">
      <c r="A312" s="6" t="s">
        <v>588</v>
      </c>
      <c r="B312" s="9">
        <v>880</v>
      </c>
    </row>
    <row r="313" spans="1:2" ht="12.75">
      <c r="A313" s="6" t="s">
        <v>589</v>
      </c>
      <c r="B313" s="9">
        <v>2076.11</v>
      </c>
    </row>
    <row r="314" spans="1:2" ht="12.75">
      <c r="A314" s="6" t="s">
        <v>590</v>
      </c>
      <c r="B314" s="9">
        <v>4998</v>
      </c>
    </row>
    <row r="315" spans="1:2" ht="12.75">
      <c r="A315" s="6" t="s">
        <v>591</v>
      </c>
      <c r="B315" s="9">
        <v>1000</v>
      </c>
    </row>
    <row r="316" spans="1:2" ht="12.75">
      <c r="A316" s="6" t="s">
        <v>276</v>
      </c>
      <c r="B316" s="9">
        <v>212244.59</v>
      </c>
    </row>
    <row r="317" spans="1:2" ht="12.75">
      <c r="A317" s="6" t="s">
        <v>277</v>
      </c>
      <c r="B317" s="9">
        <v>17876.41</v>
      </c>
    </row>
    <row r="318" spans="1:2" ht="12.75">
      <c r="A318" s="6" t="s">
        <v>278</v>
      </c>
      <c r="B318" s="9">
        <v>37562.36</v>
      </c>
    </row>
    <row r="319" spans="1:2" ht="12.75">
      <c r="A319" s="6" t="s">
        <v>592</v>
      </c>
      <c r="B319" s="9">
        <v>3200</v>
      </c>
    </row>
    <row r="320" spans="1:2" ht="12.75">
      <c r="A320" s="6" t="s">
        <v>279</v>
      </c>
      <c r="B320" s="9">
        <v>54478.23</v>
      </c>
    </row>
    <row r="321" spans="1:2" ht="12.75">
      <c r="A321" s="6" t="s">
        <v>593</v>
      </c>
      <c r="B321" s="9">
        <v>1000</v>
      </c>
    </row>
    <row r="322" spans="1:2" ht="12.75">
      <c r="A322" s="6" t="s">
        <v>124</v>
      </c>
      <c r="B322" s="9">
        <v>131596.48</v>
      </c>
    </row>
    <row r="323" spans="1:2" ht="12.75">
      <c r="A323" s="6" t="s">
        <v>594</v>
      </c>
      <c r="B323" s="9">
        <v>3701.89</v>
      </c>
    </row>
    <row r="324" spans="1:2" ht="12.75">
      <c r="A324" s="6" t="s">
        <v>595</v>
      </c>
      <c r="B324" s="9">
        <v>500</v>
      </c>
    </row>
    <row r="325" spans="1:2" ht="12.75">
      <c r="A325" s="6" t="s">
        <v>187</v>
      </c>
      <c r="B325" s="9">
        <v>60181.39</v>
      </c>
    </row>
    <row r="326" spans="1:2" ht="12.75">
      <c r="A326" s="6" t="s">
        <v>280</v>
      </c>
      <c r="B326" s="9">
        <v>248155.94</v>
      </c>
    </row>
    <row r="327" spans="1:2" ht="12.75">
      <c r="A327" s="6" t="s">
        <v>596</v>
      </c>
      <c r="B327" s="9">
        <v>7350</v>
      </c>
    </row>
    <row r="328" spans="1:2" ht="12.75">
      <c r="A328" s="6" t="s">
        <v>597</v>
      </c>
      <c r="B328" s="9">
        <v>600</v>
      </c>
    </row>
    <row r="329" spans="1:2" ht="12.75">
      <c r="A329" s="6" t="s">
        <v>598</v>
      </c>
      <c r="B329" s="9">
        <v>500</v>
      </c>
    </row>
    <row r="330" spans="1:2" ht="12.75">
      <c r="A330" s="6" t="s">
        <v>91</v>
      </c>
      <c r="B330" s="9">
        <v>26307.04</v>
      </c>
    </row>
    <row r="331" spans="1:2" ht="12.75">
      <c r="A331" s="6" t="s">
        <v>188</v>
      </c>
      <c r="B331" s="9">
        <v>22762.06</v>
      </c>
    </row>
    <row r="332" spans="1:2" ht="12.75">
      <c r="A332" s="6" t="s">
        <v>599</v>
      </c>
      <c r="B332" s="9">
        <v>908.5</v>
      </c>
    </row>
    <row r="333" spans="1:2" ht="12.75">
      <c r="A333" s="6" t="s">
        <v>600</v>
      </c>
      <c r="B333" s="9">
        <v>3619</v>
      </c>
    </row>
    <row r="334" spans="1:2" ht="12.75">
      <c r="A334" s="6" t="s">
        <v>601</v>
      </c>
      <c r="B334" s="9">
        <v>450</v>
      </c>
    </row>
    <row r="335" spans="1:2" ht="12.75">
      <c r="A335" s="6" t="s">
        <v>602</v>
      </c>
      <c r="B335" s="9">
        <v>350</v>
      </c>
    </row>
    <row r="336" spans="1:2" ht="12.75">
      <c r="A336" s="6" t="s">
        <v>92</v>
      </c>
      <c r="B336" s="9">
        <v>35651.41</v>
      </c>
    </row>
    <row r="337" spans="1:2" ht="12.75">
      <c r="A337" s="6" t="s">
        <v>338</v>
      </c>
      <c r="B337" s="9">
        <v>3482.65</v>
      </c>
    </row>
    <row r="338" spans="1:2" ht="12.75">
      <c r="A338" s="6" t="s">
        <v>603</v>
      </c>
      <c r="B338" s="9">
        <v>300</v>
      </c>
    </row>
    <row r="339" spans="1:2" ht="12.75">
      <c r="A339" s="6" t="s">
        <v>604</v>
      </c>
      <c r="B339" s="9">
        <v>528</v>
      </c>
    </row>
    <row r="340" spans="1:2" ht="12.75">
      <c r="A340" s="6" t="s">
        <v>605</v>
      </c>
      <c r="B340" s="9">
        <v>450</v>
      </c>
    </row>
    <row r="341" spans="1:2" ht="12.75">
      <c r="A341" s="6" t="s">
        <v>606</v>
      </c>
      <c r="B341" s="9">
        <v>555</v>
      </c>
    </row>
    <row r="342" spans="1:2" ht="12.75">
      <c r="A342" s="6" t="s">
        <v>607</v>
      </c>
      <c r="B342" s="9">
        <v>4191.85</v>
      </c>
    </row>
    <row r="343" spans="1:2" ht="12.75">
      <c r="A343" s="6" t="s">
        <v>608</v>
      </c>
      <c r="B343" s="9">
        <v>6308.4</v>
      </c>
    </row>
    <row r="344" spans="1:2" ht="12.75">
      <c r="A344" s="6" t="s">
        <v>339</v>
      </c>
      <c r="B344" s="9">
        <v>2761.4</v>
      </c>
    </row>
    <row r="345" spans="1:2" ht="12.75">
      <c r="A345" s="6" t="s">
        <v>609</v>
      </c>
      <c r="B345" s="9">
        <v>29999</v>
      </c>
    </row>
    <row r="346" spans="1:2" ht="12.75">
      <c r="A346" s="6" t="s">
        <v>189</v>
      </c>
      <c r="B346" s="9">
        <v>176480.97</v>
      </c>
    </row>
    <row r="347" spans="1:2" ht="12.75">
      <c r="A347" s="6" t="s">
        <v>281</v>
      </c>
      <c r="B347" s="9">
        <v>213680.64</v>
      </c>
    </row>
    <row r="348" spans="1:2" ht="12.75">
      <c r="A348" s="6" t="s">
        <v>282</v>
      </c>
      <c r="B348" s="9">
        <v>104610.8</v>
      </c>
    </row>
    <row r="349" spans="1:2" ht="12.75">
      <c r="A349" s="6" t="s">
        <v>190</v>
      </c>
      <c r="B349" s="9">
        <v>16110.78</v>
      </c>
    </row>
    <row r="350" spans="1:2" ht="12.75">
      <c r="A350" s="6" t="s">
        <v>125</v>
      </c>
      <c r="B350" s="9">
        <v>250517.66</v>
      </c>
    </row>
    <row r="351" spans="1:2" ht="12.75">
      <c r="A351" s="6" t="s">
        <v>610</v>
      </c>
      <c r="B351" s="9">
        <v>2556</v>
      </c>
    </row>
    <row r="352" spans="1:2" ht="12.75">
      <c r="A352" s="6" t="s">
        <v>611</v>
      </c>
      <c r="B352" s="9">
        <v>156591.68</v>
      </c>
    </row>
    <row r="353" spans="1:2" ht="12.75">
      <c r="A353" s="6" t="s">
        <v>612</v>
      </c>
      <c r="B353" s="9">
        <v>578</v>
      </c>
    </row>
    <row r="354" spans="1:2" ht="12.75">
      <c r="A354" s="6" t="s">
        <v>247</v>
      </c>
      <c r="B354" s="9">
        <v>255138</v>
      </c>
    </row>
    <row r="355" spans="1:2" ht="12.75">
      <c r="A355" s="6" t="s">
        <v>126</v>
      </c>
      <c r="B355" s="9">
        <v>255253</v>
      </c>
    </row>
    <row r="356" spans="1:2" ht="12.75">
      <c r="A356" s="6" t="s">
        <v>613</v>
      </c>
      <c r="B356" s="9">
        <v>500</v>
      </c>
    </row>
    <row r="357" spans="1:2" ht="12.75">
      <c r="A357" s="6" t="s">
        <v>614</v>
      </c>
      <c r="B357" s="9">
        <v>480.46</v>
      </c>
    </row>
    <row r="358" spans="1:2" ht="12.75">
      <c r="A358" s="6" t="s">
        <v>615</v>
      </c>
      <c r="B358" s="9">
        <v>3498.5</v>
      </c>
    </row>
    <row r="359" spans="1:2" ht="12.75">
      <c r="A359" s="6" t="s">
        <v>616</v>
      </c>
      <c r="B359" s="9">
        <v>1000</v>
      </c>
    </row>
    <row r="360" spans="1:2" ht="12.75">
      <c r="A360" s="6" t="s">
        <v>617</v>
      </c>
      <c r="B360" s="9">
        <v>1000</v>
      </c>
    </row>
    <row r="361" spans="1:2" ht="12.75">
      <c r="A361" s="6" t="s">
        <v>618</v>
      </c>
      <c r="B361" s="9">
        <v>28373</v>
      </c>
    </row>
    <row r="362" spans="1:2" ht="12.75">
      <c r="A362" s="6" t="s">
        <v>619</v>
      </c>
      <c r="B362" s="9">
        <v>1000</v>
      </c>
    </row>
    <row r="363" spans="1:2" ht="12.75">
      <c r="A363" s="6" t="s">
        <v>620</v>
      </c>
      <c r="B363" s="9">
        <v>200</v>
      </c>
    </row>
    <row r="364" spans="1:2" ht="12.75">
      <c r="A364" s="6" t="s">
        <v>621</v>
      </c>
      <c r="B364" s="9">
        <v>450</v>
      </c>
    </row>
    <row r="365" spans="1:2" ht="12.75">
      <c r="A365" s="6" t="s">
        <v>622</v>
      </c>
      <c r="B365" s="9">
        <v>6776.69</v>
      </c>
    </row>
    <row r="366" spans="1:2" ht="12.75">
      <c r="A366" s="6" t="s">
        <v>623</v>
      </c>
      <c r="B366" s="9">
        <v>11564.39</v>
      </c>
    </row>
    <row r="367" spans="1:2" ht="12.75">
      <c r="A367" s="6" t="s">
        <v>283</v>
      </c>
      <c r="B367" s="9">
        <v>55985.91</v>
      </c>
    </row>
    <row r="368" spans="1:2" ht="12.75">
      <c r="A368" s="6" t="s">
        <v>624</v>
      </c>
      <c r="B368" s="9">
        <v>30922</v>
      </c>
    </row>
    <row r="369" spans="1:2" ht="12.75">
      <c r="A369" s="6" t="s">
        <v>625</v>
      </c>
      <c r="B369" s="9">
        <v>5340</v>
      </c>
    </row>
    <row r="370" spans="1:2" ht="12.75">
      <c r="A370" s="6" t="s">
        <v>191</v>
      </c>
      <c r="B370" s="9">
        <v>54450.07</v>
      </c>
    </row>
    <row r="371" spans="1:2" ht="12.75">
      <c r="A371" s="6" t="s">
        <v>284</v>
      </c>
      <c r="B371" s="9">
        <v>32008.12</v>
      </c>
    </row>
    <row r="372" spans="1:2" ht="12.75">
      <c r="A372" s="6" t="s">
        <v>626</v>
      </c>
      <c r="B372" s="9">
        <v>1000</v>
      </c>
    </row>
    <row r="373" spans="1:2" ht="12.75">
      <c r="A373" s="6" t="s">
        <v>192</v>
      </c>
      <c r="B373" s="9">
        <v>55872.3</v>
      </c>
    </row>
    <row r="374" spans="1:2" ht="12.75">
      <c r="A374" s="6" t="s">
        <v>627</v>
      </c>
      <c r="B374" s="9">
        <v>65084.31</v>
      </c>
    </row>
    <row r="375" spans="1:2" ht="12.75">
      <c r="A375" s="6" t="s">
        <v>628</v>
      </c>
      <c r="B375" s="9">
        <v>1000</v>
      </c>
    </row>
    <row r="376" spans="1:2" ht="12.75">
      <c r="A376" s="6" t="s">
        <v>629</v>
      </c>
      <c r="B376" s="9">
        <v>1000</v>
      </c>
    </row>
    <row r="377" spans="1:2" ht="12.75">
      <c r="A377" s="6" t="s">
        <v>630</v>
      </c>
      <c r="B377" s="9">
        <v>5950</v>
      </c>
    </row>
    <row r="378" spans="1:2" ht="12.75">
      <c r="A378" s="6" t="s">
        <v>631</v>
      </c>
      <c r="B378" s="9">
        <v>600</v>
      </c>
    </row>
    <row r="379" spans="1:2" ht="12.75">
      <c r="A379" s="6" t="s">
        <v>632</v>
      </c>
      <c r="B379" s="9">
        <v>852</v>
      </c>
    </row>
    <row r="380" spans="1:2" ht="12.75">
      <c r="A380" s="6" t="s">
        <v>240</v>
      </c>
      <c r="B380" s="9">
        <v>736000</v>
      </c>
    </row>
    <row r="381" spans="1:2" ht="12.75">
      <c r="A381" s="6" t="s">
        <v>633</v>
      </c>
      <c r="B381" s="9">
        <v>1000</v>
      </c>
    </row>
    <row r="382" spans="1:2" ht="12.75">
      <c r="A382" s="6" t="s">
        <v>127</v>
      </c>
      <c r="B382" s="9">
        <v>64513.49</v>
      </c>
    </row>
    <row r="383" spans="1:2" ht="12.75">
      <c r="A383" s="6" t="s">
        <v>193</v>
      </c>
      <c r="B383" s="9">
        <v>131429.44</v>
      </c>
    </row>
    <row r="384" spans="1:2" ht="12.75">
      <c r="A384" s="6" t="s">
        <v>285</v>
      </c>
      <c r="B384" s="9">
        <v>26019.83</v>
      </c>
    </row>
    <row r="385" spans="1:2" ht="12.75">
      <c r="A385" s="6" t="s">
        <v>634</v>
      </c>
      <c r="B385" s="9">
        <v>500</v>
      </c>
    </row>
    <row r="386" spans="1:2" ht="12.75">
      <c r="A386" s="6" t="s">
        <v>635</v>
      </c>
      <c r="B386" s="9">
        <v>909</v>
      </c>
    </row>
    <row r="387" spans="1:2" ht="12.75">
      <c r="A387" s="6" t="s">
        <v>286</v>
      </c>
      <c r="B387" s="9">
        <v>31344.51</v>
      </c>
    </row>
    <row r="388" spans="1:2" ht="12.75">
      <c r="A388" s="6" t="s">
        <v>636</v>
      </c>
      <c r="B388" s="9">
        <v>1000</v>
      </c>
    </row>
    <row r="389" spans="1:2" ht="12.75">
      <c r="A389" s="6" t="s">
        <v>340</v>
      </c>
      <c r="B389" s="9">
        <v>60484.19</v>
      </c>
    </row>
    <row r="390" spans="1:2" ht="12.75">
      <c r="A390" s="6" t="s">
        <v>341</v>
      </c>
      <c r="B390" s="9">
        <v>1000</v>
      </c>
    </row>
    <row r="391" spans="1:2" ht="12.75">
      <c r="A391" s="6" t="s">
        <v>637</v>
      </c>
      <c r="B391" s="9">
        <v>19170</v>
      </c>
    </row>
    <row r="392" spans="1:2" ht="12.75">
      <c r="A392" s="6" t="s">
        <v>638</v>
      </c>
      <c r="B392" s="9">
        <v>2585</v>
      </c>
    </row>
    <row r="393" spans="1:2" ht="12.75">
      <c r="A393" s="6" t="s">
        <v>639</v>
      </c>
      <c r="B393" s="9">
        <v>2000</v>
      </c>
    </row>
    <row r="394" spans="1:2" ht="12.75">
      <c r="A394" s="6" t="s">
        <v>640</v>
      </c>
      <c r="B394" s="9">
        <v>1000</v>
      </c>
    </row>
    <row r="395" spans="1:2" ht="12.75">
      <c r="A395" s="6" t="s">
        <v>641</v>
      </c>
      <c r="B395" s="9">
        <v>10000</v>
      </c>
    </row>
    <row r="396" spans="1:2" ht="12.75">
      <c r="A396" s="6" t="s">
        <v>386</v>
      </c>
      <c r="B396" s="9">
        <v>5650</v>
      </c>
    </row>
    <row r="397" spans="1:2" ht="12.75">
      <c r="A397" s="6" t="s">
        <v>642</v>
      </c>
      <c r="B397" s="9">
        <v>1771.16</v>
      </c>
    </row>
    <row r="398" spans="1:2" ht="12.75">
      <c r="A398" s="6" t="s">
        <v>643</v>
      </c>
      <c r="B398" s="9">
        <v>4800</v>
      </c>
    </row>
    <row r="399" spans="1:2" ht="12.75">
      <c r="A399" s="6" t="s">
        <v>368</v>
      </c>
      <c r="B399" s="9">
        <v>6765.09</v>
      </c>
    </row>
    <row r="400" spans="1:2" ht="12.75">
      <c r="A400" s="6" t="s">
        <v>644</v>
      </c>
      <c r="B400" s="9">
        <v>346.1</v>
      </c>
    </row>
    <row r="401" spans="1:2" ht="12.75">
      <c r="A401" s="6" t="s">
        <v>194</v>
      </c>
      <c r="B401" s="9">
        <v>4200</v>
      </c>
    </row>
    <row r="402" spans="1:2" ht="12.75">
      <c r="A402" s="6" t="s">
        <v>645</v>
      </c>
      <c r="B402" s="9">
        <v>700</v>
      </c>
    </row>
    <row r="403" spans="1:2" ht="12.75">
      <c r="A403" s="6" t="s">
        <v>646</v>
      </c>
      <c r="B403" s="9">
        <v>6933.04</v>
      </c>
    </row>
    <row r="404" spans="1:2" ht="12.75">
      <c r="A404" s="6" t="s">
        <v>647</v>
      </c>
      <c r="B404" s="9">
        <v>935</v>
      </c>
    </row>
    <row r="405" spans="1:2" ht="12.75">
      <c r="A405" s="6" t="s">
        <v>648</v>
      </c>
      <c r="B405" s="9">
        <v>1000</v>
      </c>
    </row>
    <row r="406" spans="1:2" ht="12.75">
      <c r="A406" s="6" t="s">
        <v>195</v>
      </c>
      <c r="B406" s="9">
        <v>26717.24</v>
      </c>
    </row>
    <row r="407" spans="1:2" ht="12.75">
      <c r="A407" s="6" t="s">
        <v>196</v>
      </c>
      <c r="B407" s="9">
        <v>74200</v>
      </c>
    </row>
    <row r="408" spans="1:2" ht="12.75">
      <c r="A408" s="6" t="s">
        <v>649</v>
      </c>
      <c r="B408" s="9">
        <v>6959.52</v>
      </c>
    </row>
    <row r="409" spans="1:2" ht="12.75">
      <c r="A409" s="6" t="s">
        <v>650</v>
      </c>
      <c r="B409" s="9">
        <v>8325.01</v>
      </c>
    </row>
    <row r="410" spans="1:2" ht="12.75">
      <c r="A410" s="6" t="s">
        <v>651</v>
      </c>
      <c r="B410" s="9">
        <v>49547.38</v>
      </c>
    </row>
    <row r="411" spans="1:2" ht="12.75">
      <c r="A411" s="6" t="s">
        <v>652</v>
      </c>
      <c r="B411" s="9">
        <v>1000</v>
      </c>
    </row>
    <row r="412" spans="1:2" ht="12.75">
      <c r="A412" s="6" t="s">
        <v>653</v>
      </c>
      <c r="B412" s="9">
        <v>700</v>
      </c>
    </row>
    <row r="413" spans="1:2" ht="12.75">
      <c r="A413" s="6" t="s">
        <v>654</v>
      </c>
      <c r="B413" s="9">
        <v>700</v>
      </c>
    </row>
    <row r="414" spans="1:2" ht="12.75">
      <c r="A414" s="6" t="s">
        <v>655</v>
      </c>
      <c r="B414" s="9">
        <v>450</v>
      </c>
    </row>
    <row r="415" spans="1:2" ht="12.75">
      <c r="A415" s="6" t="s">
        <v>656</v>
      </c>
      <c r="B415" s="9">
        <v>643750.02</v>
      </c>
    </row>
    <row r="416" spans="1:2" ht="12.75">
      <c r="A416" s="6" t="s">
        <v>657</v>
      </c>
      <c r="B416" s="9">
        <v>550.48</v>
      </c>
    </row>
    <row r="417" spans="1:2" ht="12.75">
      <c r="A417" s="6" t="s">
        <v>78</v>
      </c>
      <c r="B417" s="9">
        <v>194828.05</v>
      </c>
    </row>
    <row r="418" spans="1:2" ht="12.75">
      <c r="A418" s="6" t="s">
        <v>198</v>
      </c>
      <c r="B418" s="9">
        <v>38370.69</v>
      </c>
    </row>
    <row r="419" spans="1:2" ht="12.75">
      <c r="A419" s="6" t="s">
        <v>128</v>
      </c>
      <c r="B419" s="9">
        <v>8605</v>
      </c>
    </row>
    <row r="420" spans="1:2" ht="12.75">
      <c r="A420" s="6" t="s">
        <v>94</v>
      </c>
      <c r="B420" s="9">
        <v>174480.19</v>
      </c>
    </row>
    <row r="421" spans="1:2" ht="12.75">
      <c r="A421" s="6" t="s">
        <v>287</v>
      </c>
      <c r="B421" s="9">
        <v>34178.03</v>
      </c>
    </row>
    <row r="422" spans="1:2" ht="12.75">
      <c r="A422" s="6" t="s">
        <v>288</v>
      </c>
      <c r="B422" s="9">
        <v>45324.48</v>
      </c>
    </row>
    <row r="423" spans="1:2" ht="12.75">
      <c r="A423" s="6" t="s">
        <v>199</v>
      </c>
      <c r="B423" s="9">
        <v>104529.1</v>
      </c>
    </row>
    <row r="424" spans="1:2" ht="12.75">
      <c r="A424" s="6" t="s">
        <v>658</v>
      </c>
      <c r="B424" s="9">
        <v>10168</v>
      </c>
    </row>
    <row r="425" spans="1:2" ht="12.75">
      <c r="A425" s="6" t="s">
        <v>659</v>
      </c>
      <c r="B425" s="9">
        <v>5348</v>
      </c>
    </row>
    <row r="426" spans="1:2" ht="12.75">
      <c r="A426" s="6" t="s">
        <v>660</v>
      </c>
      <c r="B426" s="9">
        <v>23500</v>
      </c>
    </row>
    <row r="427" spans="1:2" ht="12.75">
      <c r="A427" s="6" t="s">
        <v>661</v>
      </c>
      <c r="B427" s="9">
        <v>487.75</v>
      </c>
    </row>
    <row r="428" spans="1:2" ht="12.75">
      <c r="A428" s="6" t="s">
        <v>200</v>
      </c>
      <c r="B428" s="9">
        <v>40926.98</v>
      </c>
    </row>
    <row r="429" spans="1:2" ht="12.75">
      <c r="A429" s="6" t="s">
        <v>662</v>
      </c>
      <c r="B429" s="9">
        <v>1000</v>
      </c>
    </row>
    <row r="430" spans="1:2" ht="12.75">
      <c r="A430" s="6" t="s">
        <v>289</v>
      </c>
      <c r="B430" s="9">
        <v>35331.11</v>
      </c>
    </row>
    <row r="431" spans="1:2" ht="12.75">
      <c r="A431" s="6" t="s">
        <v>663</v>
      </c>
      <c r="B431" s="9">
        <v>1000</v>
      </c>
    </row>
    <row r="432" spans="1:2" ht="12.75">
      <c r="A432" s="6" t="s">
        <v>664</v>
      </c>
      <c r="B432" s="9">
        <v>500</v>
      </c>
    </row>
    <row r="433" spans="1:2" ht="12.75">
      <c r="A433" s="6" t="s">
        <v>665</v>
      </c>
      <c r="B433" s="9">
        <v>993.46</v>
      </c>
    </row>
    <row r="434" spans="1:2" ht="12.75">
      <c r="A434" s="6" t="s">
        <v>666</v>
      </c>
      <c r="B434" s="9">
        <v>500</v>
      </c>
    </row>
    <row r="435" spans="1:2" ht="12.75">
      <c r="A435" s="6" t="s">
        <v>667</v>
      </c>
      <c r="B435" s="9">
        <v>6916.6</v>
      </c>
    </row>
    <row r="436" spans="1:2" ht="12.75">
      <c r="A436" s="6" t="s">
        <v>668</v>
      </c>
      <c r="B436" s="9">
        <v>0</v>
      </c>
    </row>
    <row r="437" spans="1:2" ht="12.75">
      <c r="A437" s="6" t="s">
        <v>669</v>
      </c>
      <c r="B437" s="9">
        <v>4631.89</v>
      </c>
    </row>
    <row r="438" spans="1:2" ht="12.75">
      <c r="A438" s="6" t="s">
        <v>670</v>
      </c>
      <c r="B438" s="9">
        <v>1000</v>
      </c>
    </row>
    <row r="439" spans="1:2" ht="12.75">
      <c r="A439" s="6" t="s">
        <v>671</v>
      </c>
      <c r="B439" s="9">
        <v>600</v>
      </c>
    </row>
    <row r="440" spans="1:2" ht="12.75">
      <c r="A440" s="6" t="s">
        <v>672</v>
      </c>
      <c r="B440" s="9">
        <v>1000</v>
      </c>
    </row>
    <row r="441" spans="1:2" ht="12.75">
      <c r="A441" s="6" t="s">
        <v>201</v>
      </c>
      <c r="B441" s="9">
        <v>26734.25</v>
      </c>
    </row>
    <row r="442" spans="1:2" ht="12.75">
      <c r="A442" s="6" t="s">
        <v>95</v>
      </c>
      <c r="B442" s="9">
        <v>113754.83</v>
      </c>
    </row>
    <row r="443" spans="1:2" ht="12.75">
      <c r="A443" s="6" t="s">
        <v>96</v>
      </c>
      <c r="B443" s="9">
        <v>97003.2</v>
      </c>
    </row>
    <row r="444" spans="1:2" ht="12.75">
      <c r="A444" s="6" t="s">
        <v>673</v>
      </c>
      <c r="B444" s="9">
        <v>555</v>
      </c>
    </row>
    <row r="445" spans="1:2" ht="12.75">
      <c r="A445" s="6" t="s">
        <v>129</v>
      </c>
      <c r="B445" s="9">
        <v>97111.31</v>
      </c>
    </row>
    <row r="446" spans="1:2" ht="12.75">
      <c r="A446" s="6" t="s">
        <v>674</v>
      </c>
      <c r="B446" s="9">
        <v>1000</v>
      </c>
    </row>
    <row r="447" spans="1:2" ht="12.75">
      <c r="A447" s="6" t="s">
        <v>675</v>
      </c>
      <c r="B447" s="9">
        <v>197164.91</v>
      </c>
    </row>
    <row r="448" spans="1:2" ht="12.75">
      <c r="A448" s="6" t="s">
        <v>342</v>
      </c>
      <c r="B448" s="9">
        <v>35315</v>
      </c>
    </row>
    <row r="449" spans="1:2" ht="12.75">
      <c r="A449" s="6" t="s">
        <v>676</v>
      </c>
      <c r="B449" s="9">
        <v>1000</v>
      </c>
    </row>
    <row r="450" spans="1:2" ht="12.75">
      <c r="A450" s="6" t="s">
        <v>97</v>
      </c>
      <c r="B450" s="9">
        <v>178826.78</v>
      </c>
    </row>
    <row r="451" spans="1:2" ht="12.75">
      <c r="A451" s="6" t="s">
        <v>130</v>
      </c>
      <c r="B451" s="9">
        <v>42903.39</v>
      </c>
    </row>
    <row r="452" spans="1:2" ht="12.75">
      <c r="A452" s="6" t="s">
        <v>98</v>
      </c>
      <c r="B452" s="9">
        <v>85105.34</v>
      </c>
    </row>
    <row r="453" spans="1:2" ht="12.75">
      <c r="A453" s="6" t="s">
        <v>677</v>
      </c>
      <c r="B453" s="9">
        <v>3276</v>
      </c>
    </row>
    <row r="454" spans="1:2" ht="12.75">
      <c r="A454" s="6" t="s">
        <v>678</v>
      </c>
      <c r="B454" s="9">
        <v>500</v>
      </c>
    </row>
    <row r="455" spans="1:2" ht="12.75">
      <c r="A455" s="6" t="s">
        <v>343</v>
      </c>
      <c r="B455" s="9">
        <v>84470.44</v>
      </c>
    </row>
    <row r="456" spans="1:2" ht="12.75">
      <c r="A456" s="6" t="s">
        <v>344</v>
      </c>
      <c r="B456" s="9">
        <v>11176.77</v>
      </c>
    </row>
    <row r="457" spans="1:2" ht="12.75">
      <c r="A457" s="6" t="s">
        <v>679</v>
      </c>
      <c r="B457" s="9">
        <v>79465</v>
      </c>
    </row>
    <row r="458" spans="1:2" ht="12.75">
      <c r="A458" s="6" t="s">
        <v>290</v>
      </c>
      <c r="B458" s="9">
        <v>40713.48</v>
      </c>
    </row>
    <row r="459" spans="1:2" ht="12.75">
      <c r="A459" s="6" t="s">
        <v>680</v>
      </c>
      <c r="B459" s="9">
        <v>1000</v>
      </c>
    </row>
    <row r="460" spans="1:2" ht="12.75">
      <c r="A460" s="6" t="s">
        <v>681</v>
      </c>
      <c r="B460" s="9">
        <v>6504.97</v>
      </c>
    </row>
    <row r="461" spans="1:2" ht="12.75">
      <c r="A461" s="6" t="s">
        <v>682</v>
      </c>
      <c r="B461" s="9">
        <v>2438.16</v>
      </c>
    </row>
    <row r="462" spans="1:2" ht="12.75">
      <c r="A462" s="6" t="s">
        <v>684</v>
      </c>
      <c r="B462" s="9">
        <v>1147</v>
      </c>
    </row>
    <row r="463" spans="1:2" ht="12.75">
      <c r="A463" s="6" t="s">
        <v>685</v>
      </c>
      <c r="B463" s="9">
        <v>480</v>
      </c>
    </row>
    <row r="464" spans="1:2" ht="12.75">
      <c r="A464" s="6" t="s">
        <v>686</v>
      </c>
      <c r="B464" s="9">
        <v>300</v>
      </c>
    </row>
    <row r="465" spans="1:2" ht="12.75">
      <c r="A465" s="6" t="s">
        <v>687</v>
      </c>
      <c r="B465" s="9">
        <v>300</v>
      </c>
    </row>
    <row r="466" spans="1:2" ht="12.75">
      <c r="A466" s="6" t="s">
        <v>688</v>
      </c>
      <c r="B466" s="9">
        <v>26444</v>
      </c>
    </row>
    <row r="467" spans="1:2" ht="12.75">
      <c r="A467" s="6" t="s">
        <v>689</v>
      </c>
      <c r="B467" s="9">
        <v>1530</v>
      </c>
    </row>
    <row r="468" spans="1:2" ht="12.75">
      <c r="A468" s="6" t="s">
        <v>690</v>
      </c>
      <c r="B468" s="9">
        <v>945</v>
      </c>
    </row>
    <row r="469" spans="1:2" ht="12.75">
      <c r="A469" s="6" t="s">
        <v>691</v>
      </c>
      <c r="B469" s="9">
        <v>4989.95</v>
      </c>
    </row>
    <row r="470" spans="1:2" ht="12.75">
      <c r="A470" s="6" t="s">
        <v>692</v>
      </c>
      <c r="B470" s="9">
        <v>7000</v>
      </c>
    </row>
    <row r="471" spans="1:2" ht="12.75">
      <c r="A471" s="6" t="s">
        <v>693</v>
      </c>
      <c r="B471" s="9">
        <v>72876</v>
      </c>
    </row>
    <row r="472" spans="1:2" ht="12.75">
      <c r="A472" s="6" t="s">
        <v>694</v>
      </c>
      <c r="B472" s="9">
        <v>5365</v>
      </c>
    </row>
    <row r="473" spans="1:2" ht="12.75">
      <c r="A473" s="6" t="s">
        <v>695</v>
      </c>
      <c r="B473" s="9">
        <v>700</v>
      </c>
    </row>
    <row r="474" spans="1:2" ht="12.75">
      <c r="A474" s="6" t="s">
        <v>696</v>
      </c>
      <c r="B474" s="9">
        <v>1000</v>
      </c>
    </row>
    <row r="475" spans="1:2" ht="12.75">
      <c r="A475" s="6" t="s">
        <v>202</v>
      </c>
      <c r="B475" s="9">
        <v>1849</v>
      </c>
    </row>
    <row r="476" spans="1:2" ht="12.75">
      <c r="A476" s="6" t="s">
        <v>697</v>
      </c>
      <c r="B476" s="9">
        <v>617</v>
      </c>
    </row>
    <row r="477" spans="1:2" ht="12.75">
      <c r="A477" s="6" t="s">
        <v>698</v>
      </c>
      <c r="B477" s="9">
        <v>2000</v>
      </c>
    </row>
    <row r="478" spans="1:2" ht="12.75">
      <c r="A478" s="6" t="s">
        <v>699</v>
      </c>
      <c r="B478" s="9">
        <v>3030</v>
      </c>
    </row>
    <row r="479" spans="1:2" ht="12.75">
      <c r="A479" s="6" t="s">
        <v>700</v>
      </c>
      <c r="B479" s="9">
        <v>7000</v>
      </c>
    </row>
    <row r="480" spans="1:2" ht="12.75">
      <c r="A480" s="6" t="s">
        <v>701</v>
      </c>
      <c r="B480" s="9">
        <v>1000</v>
      </c>
    </row>
    <row r="481" spans="1:2" ht="12.75">
      <c r="A481" s="6" t="s">
        <v>702</v>
      </c>
      <c r="B481" s="9">
        <v>6888.1</v>
      </c>
    </row>
    <row r="482" spans="1:2" ht="12.75">
      <c r="A482" s="6" t="s">
        <v>703</v>
      </c>
      <c r="B482" s="9">
        <v>4550</v>
      </c>
    </row>
    <row r="483" spans="1:2" ht="12.75">
      <c r="A483" s="6" t="s">
        <v>387</v>
      </c>
      <c r="B483" s="9">
        <v>1073.74</v>
      </c>
    </row>
    <row r="484" spans="1:2" ht="12.75">
      <c r="A484" s="6" t="s">
        <v>291</v>
      </c>
      <c r="B484" s="9">
        <v>33875.16</v>
      </c>
    </row>
    <row r="485" spans="1:2" ht="12.75">
      <c r="A485" s="6" t="s">
        <v>704</v>
      </c>
      <c r="B485" s="9">
        <v>2700</v>
      </c>
    </row>
    <row r="486" spans="1:2" ht="12.75">
      <c r="A486" s="6" t="s">
        <v>203</v>
      </c>
      <c r="B486" s="9">
        <v>35438.26</v>
      </c>
    </row>
    <row r="487" spans="1:2" ht="12.75">
      <c r="A487" s="6" t="s">
        <v>292</v>
      </c>
      <c r="B487" s="9">
        <v>31700.43</v>
      </c>
    </row>
    <row r="488" spans="1:2" ht="12.75">
      <c r="A488" s="6" t="s">
        <v>705</v>
      </c>
      <c r="B488" s="9">
        <v>5850</v>
      </c>
    </row>
    <row r="489" spans="1:2" ht="12.75">
      <c r="A489" s="6" t="s">
        <v>706</v>
      </c>
      <c r="B489" s="9">
        <v>470</v>
      </c>
    </row>
    <row r="490" spans="1:2" ht="12.75">
      <c r="A490" s="6" t="s">
        <v>204</v>
      </c>
      <c r="B490" s="9">
        <v>19930.01</v>
      </c>
    </row>
    <row r="491" spans="1:2" ht="12.75">
      <c r="A491" s="6" t="s">
        <v>99</v>
      </c>
      <c r="B491" s="9">
        <v>103322.19</v>
      </c>
    </row>
    <row r="492" spans="1:2" ht="12.75">
      <c r="A492" s="6" t="s">
        <v>707</v>
      </c>
      <c r="B492" s="9">
        <v>5569</v>
      </c>
    </row>
    <row r="493" spans="1:2" ht="12.75">
      <c r="A493" s="6" t="s">
        <v>708</v>
      </c>
      <c r="B493" s="9">
        <v>0</v>
      </c>
    </row>
    <row r="494" spans="1:2" ht="12.75">
      <c r="A494" s="6" t="s">
        <v>709</v>
      </c>
      <c r="B494" s="9">
        <v>29135</v>
      </c>
    </row>
    <row r="495" spans="1:2" ht="12.75">
      <c r="A495" s="6" t="s">
        <v>710</v>
      </c>
      <c r="B495" s="9">
        <v>1000</v>
      </c>
    </row>
    <row r="496" spans="1:2" ht="12.75">
      <c r="A496" s="6" t="s">
        <v>711</v>
      </c>
      <c r="B496" s="9">
        <v>0</v>
      </c>
    </row>
    <row r="497" spans="1:2" ht="12.75">
      <c r="A497" s="6" t="s">
        <v>205</v>
      </c>
      <c r="B497" s="9">
        <v>40363.96</v>
      </c>
    </row>
    <row r="498" spans="1:2" ht="12.75">
      <c r="A498" s="6" t="s">
        <v>345</v>
      </c>
      <c r="B498" s="9">
        <v>40101.88</v>
      </c>
    </row>
    <row r="499" spans="1:2" ht="12.75">
      <c r="A499" s="6" t="s">
        <v>712</v>
      </c>
      <c r="B499" s="9">
        <v>7560</v>
      </c>
    </row>
    <row r="500" spans="1:2" ht="12.75">
      <c r="A500" s="6" t="s">
        <v>713</v>
      </c>
      <c r="B500" s="9">
        <v>1950</v>
      </c>
    </row>
    <row r="501" spans="1:2" ht="12.75">
      <c r="A501" s="6" t="s">
        <v>714</v>
      </c>
      <c r="B501" s="9">
        <v>935</v>
      </c>
    </row>
    <row r="502" spans="1:2" ht="12.75">
      <c r="A502" s="6" t="s">
        <v>131</v>
      </c>
      <c r="B502" s="9">
        <v>24014.72</v>
      </c>
    </row>
    <row r="503" spans="1:2" ht="12.75">
      <c r="A503" s="6" t="s">
        <v>132</v>
      </c>
      <c r="B503" s="9">
        <v>120332.91</v>
      </c>
    </row>
    <row r="504" spans="1:2" ht="12.75">
      <c r="A504" s="6" t="s">
        <v>715</v>
      </c>
      <c r="B504" s="9">
        <v>465</v>
      </c>
    </row>
    <row r="505" spans="1:2" ht="12.75">
      <c r="A505" s="6" t="s">
        <v>716</v>
      </c>
      <c r="B505" s="9">
        <v>1000</v>
      </c>
    </row>
    <row r="506" spans="1:2" ht="12.75">
      <c r="A506" s="6" t="s">
        <v>717</v>
      </c>
      <c r="B506" s="9">
        <v>2000</v>
      </c>
    </row>
    <row r="507" spans="1:2" ht="12.75">
      <c r="A507" s="6" t="s">
        <v>718</v>
      </c>
      <c r="B507" s="9">
        <v>3200</v>
      </c>
    </row>
    <row r="508" spans="1:2" ht="12.75">
      <c r="A508" s="6" t="s">
        <v>719</v>
      </c>
      <c r="B508" s="9">
        <v>4000</v>
      </c>
    </row>
    <row r="509" spans="1:2" ht="12.75">
      <c r="A509" s="6" t="s">
        <v>720</v>
      </c>
      <c r="B509" s="9">
        <v>933.2</v>
      </c>
    </row>
    <row r="510" spans="1:2" ht="12.75">
      <c r="A510" s="6" t="s">
        <v>721</v>
      </c>
      <c r="B510" s="9">
        <v>1200</v>
      </c>
    </row>
    <row r="511" spans="1:2" ht="12.75">
      <c r="A511" s="6" t="s">
        <v>396</v>
      </c>
      <c r="B511" s="9">
        <v>900659.89</v>
      </c>
    </row>
    <row r="512" spans="1:2" ht="12.75">
      <c r="A512" s="6" t="s">
        <v>722</v>
      </c>
      <c r="B512" s="9">
        <v>670.6</v>
      </c>
    </row>
    <row r="513" spans="1:2" ht="12.75">
      <c r="A513" s="6" t="s">
        <v>723</v>
      </c>
      <c r="B513" s="9">
        <v>657331.54</v>
      </c>
    </row>
    <row r="514" spans="1:2" ht="12.75">
      <c r="A514" s="6" t="s">
        <v>724</v>
      </c>
      <c r="B514" s="9">
        <v>4694.65</v>
      </c>
    </row>
    <row r="515" spans="1:2" ht="12.75">
      <c r="A515" s="6" t="s">
        <v>206</v>
      </c>
      <c r="B515" s="9">
        <v>0</v>
      </c>
    </row>
    <row r="516" spans="1:2" ht="12.75">
      <c r="A516" s="6" t="s">
        <v>725</v>
      </c>
      <c r="B516" s="9">
        <v>1000</v>
      </c>
    </row>
    <row r="517" spans="1:2" ht="12.75">
      <c r="A517" s="6" t="s">
        <v>726</v>
      </c>
      <c r="B517" s="9">
        <v>1000</v>
      </c>
    </row>
    <row r="518" spans="1:2" ht="12.75">
      <c r="A518" s="6" t="s">
        <v>133</v>
      </c>
      <c r="B518" s="9">
        <v>271062</v>
      </c>
    </row>
    <row r="519" spans="1:2" ht="12.75">
      <c r="A519" s="6" t="s">
        <v>100</v>
      </c>
      <c r="B519" s="9">
        <v>54307.4</v>
      </c>
    </row>
    <row r="520" spans="1:2" ht="12.75">
      <c r="A520" s="6" t="s">
        <v>134</v>
      </c>
      <c r="B520" s="9">
        <v>25049.96</v>
      </c>
    </row>
    <row r="521" spans="1:2" ht="12.75">
      <c r="A521" s="6" t="s">
        <v>727</v>
      </c>
      <c r="B521" s="9">
        <v>51836.71</v>
      </c>
    </row>
    <row r="522" spans="1:2" ht="12.75">
      <c r="A522" s="6" t="s">
        <v>248</v>
      </c>
      <c r="B522" s="9">
        <v>17539.97</v>
      </c>
    </row>
    <row r="523" spans="1:2" ht="12.75">
      <c r="A523" s="6" t="s">
        <v>728</v>
      </c>
      <c r="B523" s="9">
        <v>600</v>
      </c>
    </row>
    <row r="524" spans="1:2" ht="12.75">
      <c r="A524" s="6" t="s">
        <v>293</v>
      </c>
      <c r="B524" s="9">
        <v>28812.6</v>
      </c>
    </row>
    <row r="525" spans="1:2" ht="12.75">
      <c r="A525" s="6" t="s">
        <v>729</v>
      </c>
      <c r="B525" s="9">
        <v>65775.4</v>
      </c>
    </row>
    <row r="526" spans="1:2" ht="12.75">
      <c r="A526" s="6" t="s">
        <v>730</v>
      </c>
      <c r="B526" s="9">
        <v>38000</v>
      </c>
    </row>
    <row r="527" spans="1:2" ht="12.75">
      <c r="A527" s="6" t="s">
        <v>731</v>
      </c>
      <c r="B527" s="9">
        <v>30657</v>
      </c>
    </row>
    <row r="528" spans="1:2" ht="12.75">
      <c r="A528" s="6" t="s">
        <v>732</v>
      </c>
      <c r="B528" s="9">
        <v>27612</v>
      </c>
    </row>
    <row r="529" spans="1:2" ht="12.75">
      <c r="A529" s="6" t="s">
        <v>733</v>
      </c>
      <c r="B529" s="9">
        <v>3100</v>
      </c>
    </row>
    <row r="530" spans="1:2" ht="12.75">
      <c r="A530" s="6" t="s">
        <v>734</v>
      </c>
      <c r="B530" s="9">
        <v>53520.97</v>
      </c>
    </row>
    <row r="531" spans="1:2" ht="12.75">
      <c r="A531" s="6" t="s">
        <v>135</v>
      </c>
      <c r="B531" s="9">
        <v>36017.38</v>
      </c>
    </row>
    <row r="532" spans="1:2" ht="12.75">
      <c r="A532" s="6" t="s">
        <v>294</v>
      </c>
      <c r="B532" s="9">
        <v>55414.03</v>
      </c>
    </row>
    <row r="533" spans="1:2" ht="12.75">
      <c r="A533" s="6" t="s">
        <v>735</v>
      </c>
      <c r="B533" s="9">
        <v>48866.81</v>
      </c>
    </row>
    <row r="534" spans="1:2" ht="12.75">
      <c r="A534" s="6" t="s">
        <v>736</v>
      </c>
      <c r="B534" s="9">
        <v>985</v>
      </c>
    </row>
    <row r="535" spans="1:2" ht="12.75">
      <c r="A535" s="6" t="s">
        <v>388</v>
      </c>
      <c r="B535" s="9">
        <v>0</v>
      </c>
    </row>
    <row r="536" spans="1:2" ht="12.75">
      <c r="A536" s="6" t="s">
        <v>737</v>
      </c>
      <c r="B536" s="9">
        <v>25000</v>
      </c>
    </row>
    <row r="537" spans="1:2" ht="12.75">
      <c r="A537" s="6" t="s">
        <v>295</v>
      </c>
      <c r="B537" s="9">
        <v>44050.41</v>
      </c>
    </row>
    <row r="538" spans="1:2" ht="12.75">
      <c r="A538" s="6" t="s">
        <v>738</v>
      </c>
      <c r="B538" s="9">
        <v>1000</v>
      </c>
    </row>
    <row r="539" spans="1:2" ht="12.75">
      <c r="A539" s="6" t="s">
        <v>739</v>
      </c>
      <c r="B539" s="9">
        <v>850</v>
      </c>
    </row>
    <row r="540" spans="1:2" ht="12.75">
      <c r="A540" s="6" t="s">
        <v>740</v>
      </c>
      <c r="B540" s="9">
        <v>1000</v>
      </c>
    </row>
    <row r="541" spans="1:2" ht="12.75">
      <c r="A541" s="6" t="s">
        <v>741</v>
      </c>
      <c r="B541" s="9">
        <v>1000</v>
      </c>
    </row>
    <row r="542" spans="1:2" ht="12.75">
      <c r="A542" s="6" t="s">
        <v>742</v>
      </c>
      <c r="B542" s="9">
        <v>38480.35</v>
      </c>
    </row>
    <row r="543" spans="1:2" ht="12.75">
      <c r="A543" s="6" t="s">
        <v>743</v>
      </c>
      <c r="B543" s="9">
        <v>785</v>
      </c>
    </row>
    <row r="544" spans="1:2" ht="12.75">
      <c r="A544" s="6" t="s">
        <v>744</v>
      </c>
      <c r="B544" s="9">
        <v>2504.93</v>
      </c>
    </row>
    <row r="545" spans="1:2" ht="12.75">
      <c r="A545" s="6" t="s">
        <v>369</v>
      </c>
      <c r="B545" s="9">
        <v>12866.5</v>
      </c>
    </row>
    <row r="546" spans="1:2" ht="12.75">
      <c r="A546" s="6" t="s">
        <v>207</v>
      </c>
      <c r="B546" s="9">
        <v>23119.97</v>
      </c>
    </row>
    <row r="547" spans="1:2" ht="12.75">
      <c r="A547" s="6" t="s">
        <v>745</v>
      </c>
      <c r="B547" s="9">
        <v>1000</v>
      </c>
    </row>
    <row r="548" spans="1:2" ht="12.75">
      <c r="A548" s="6" t="s">
        <v>389</v>
      </c>
      <c r="B548" s="9">
        <v>267882.5</v>
      </c>
    </row>
    <row r="549" spans="1:2" ht="12.75">
      <c r="A549" s="6" t="s">
        <v>746</v>
      </c>
      <c r="B549" s="9">
        <v>450</v>
      </c>
    </row>
    <row r="550" spans="1:2" ht="12.75">
      <c r="A550" s="6" t="s">
        <v>346</v>
      </c>
      <c r="B550" s="9">
        <v>190000</v>
      </c>
    </row>
    <row r="551" spans="1:2" ht="12.75">
      <c r="A551" s="6" t="s">
        <v>747</v>
      </c>
      <c r="B551" s="9">
        <v>515</v>
      </c>
    </row>
    <row r="552" spans="1:2" ht="12.75">
      <c r="A552" s="6" t="s">
        <v>748</v>
      </c>
      <c r="B552" s="9">
        <v>1973.55</v>
      </c>
    </row>
    <row r="553" spans="1:2" ht="12.75">
      <c r="A553" s="6" t="s">
        <v>749</v>
      </c>
      <c r="B553" s="9">
        <v>3043.69</v>
      </c>
    </row>
    <row r="554" spans="1:2" ht="12.75">
      <c r="A554" s="6" t="s">
        <v>750</v>
      </c>
      <c r="B554" s="9">
        <v>1000</v>
      </c>
    </row>
    <row r="555" spans="1:2" ht="12.75">
      <c r="A555" s="6" t="s">
        <v>296</v>
      </c>
      <c r="B555" s="9">
        <v>17206.35</v>
      </c>
    </row>
    <row r="556" spans="1:2" ht="12.75">
      <c r="A556" s="6" t="s">
        <v>751</v>
      </c>
      <c r="B556" s="9">
        <v>970</v>
      </c>
    </row>
    <row r="557" spans="1:2" ht="12.75">
      <c r="A557" s="6" t="s">
        <v>752</v>
      </c>
      <c r="B557" s="9">
        <v>1000</v>
      </c>
    </row>
    <row r="558" spans="1:2" ht="12.75">
      <c r="A558" s="6" t="s">
        <v>753</v>
      </c>
      <c r="B558" s="9">
        <v>57198.94</v>
      </c>
    </row>
    <row r="559" spans="1:2" ht="12.75">
      <c r="A559" s="6" t="s">
        <v>754</v>
      </c>
      <c r="B559" s="9">
        <v>6949.99</v>
      </c>
    </row>
    <row r="560" spans="1:2" ht="12.75">
      <c r="A560" s="6" t="s">
        <v>755</v>
      </c>
      <c r="B560" s="9">
        <v>500</v>
      </c>
    </row>
    <row r="561" spans="1:2" ht="12.75">
      <c r="A561" s="6" t="s">
        <v>756</v>
      </c>
      <c r="B561" s="9">
        <v>200</v>
      </c>
    </row>
    <row r="562" spans="1:2" ht="12.75">
      <c r="A562" s="6" t="s">
        <v>757</v>
      </c>
      <c r="B562" s="9">
        <v>4526</v>
      </c>
    </row>
    <row r="563" spans="1:2" ht="12.75">
      <c r="A563" s="6" t="s">
        <v>136</v>
      </c>
      <c r="B563" s="9">
        <v>72671</v>
      </c>
    </row>
    <row r="564" spans="1:2" ht="12.75">
      <c r="A564" s="6" t="s">
        <v>758</v>
      </c>
      <c r="B564" s="9">
        <v>4872.79</v>
      </c>
    </row>
    <row r="565" spans="1:2" ht="12.75">
      <c r="A565" s="6" t="s">
        <v>759</v>
      </c>
      <c r="B565" s="9">
        <v>5700</v>
      </c>
    </row>
    <row r="566" spans="1:2" ht="12.75">
      <c r="A566" s="6" t="s">
        <v>760</v>
      </c>
      <c r="B566" s="9">
        <v>4000</v>
      </c>
    </row>
    <row r="567" spans="1:2" ht="12.75">
      <c r="A567" s="6" t="s">
        <v>761</v>
      </c>
      <c r="B567" s="9">
        <v>1000</v>
      </c>
    </row>
    <row r="568" spans="1:2" ht="12.75">
      <c r="A568" s="6" t="s">
        <v>762</v>
      </c>
      <c r="B568" s="9">
        <v>992.88</v>
      </c>
    </row>
    <row r="569" spans="1:2" ht="12.75">
      <c r="A569" s="6" t="s">
        <v>763</v>
      </c>
      <c r="B569" s="9">
        <v>130273.12</v>
      </c>
    </row>
    <row r="570" spans="1:2" ht="12.75">
      <c r="A570" s="6" t="s">
        <v>297</v>
      </c>
      <c r="B570" s="9">
        <v>65013.58</v>
      </c>
    </row>
    <row r="571" spans="1:2" ht="12.75">
      <c r="A571" s="6" t="s">
        <v>764</v>
      </c>
      <c r="B571" s="9">
        <v>900</v>
      </c>
    </row>
    <row r="572" spans="1:2" ht="12.75">
      <c r="A572" s="6" t="s">
        <v>208</v>
      </c>
      <c r="B572" s="9">
        <v>11135.88</v>
      </c>
    </row>
    <row r="573" spans="1:2" ht="12.75">
      <c r="A573" s="6" t="s">
        <v>765</v>
      </c>
      <c r="B573" s="9">
        <v>6804.6</v>
      </c>
    </row>
    <row r="574" spans="1:2" ht="12.75">
      <c r="A574" s="6" t="s">
        <v>298</v>
      </c>
      <c r="B574" s="9">
        <v>25951.58</v>
      </c>
    </row>
    <row r="575" spans="1:2" ht="12.75">
      <c r="A575" s="6" t="s">
        <v>209</v>
      </c>
      <c r="B575" s="9">
        <v>85845.33</v>
      </c>
    </row>
    <row r="576" spans="1:2" ht="12.75">
      <c r="A576" s="6" t="s">
        <v>299</v>
      </c>
      <c r="B576" s="9">
        <v>65428.78</v>
      </c>
    </row>
    <row r="577" spans="1:2" ht="12.75">
      <c r="A577" s="6" t="s">
        <v>300</v>
      </c>
      <c r="B577" s="9">
        <v>20911</v>
      </c>
    </row>
    <row r="578" spans="1:2" ht="12.75">
      <c r="A578" s="6" t="s">
        <v>301</v>
      </c>
      <c r="B578" s="9">
        <v>81434.83</v>
      </c>
    </row>
    <row r="579" spans="1:2" ht="12.75">
      <c r="A579" s="6" t="s">
        <v>766</v>
      </c>
      <c r="B579" s="9">
        <v>475</v>
      </c>
    </row>
    <row r="580" spans="1:2" ht="12.75">
      <c r="A580" s="6" t="s">
        <v>767</v>
      </c>
      <c r="B580" s="9">
        <v>15300</v>
      </c>
    </row>
    <row r="581" spans="1:2" ht="12.75">
      <c r="A581" s="6" t="s">
        <v>768</v>
      </c>
      <c r="B581" s="9">
        <v>63122</v>
      </c>
    </row>
    <row r="582" spans="1:2" ht="12.75">
      <c r="A582" s="6" t="s">
        <v>348</v>
      </c>
      <c r="B582" s="9">
        <v>42942.45</v>
      </c>
    </row>
    <row r="583" spans="1:2" ht="12.75">
      <c r="A583" s="6" t="s">
        <v>769</v>
      </c>
      <c r="B583" s="9">
        <v>1000</v>
      </c>
    </row>
    <row r="584" spans="1:2" ht="12.75">
      <c r="A584" s="6" t="s">
        <v>770</v>
      </c>
      <c r="B584" s="9">
        <v>5400</v>
      </c>
    </row>
    <row r="585" spans="1:2" ht="12.75">
      <c r="A585" s="6" t="s">
        <v>771</v>
      </c>
      <c r="B585" s="9">
        <v>1000</v>
      </c>
    </row>
    <row r="586" spans="1:2" ht="12.75">
      <c r="A586" s="6" t="s">
        <v>210</v>
      </c>
      <c r="B586" s="9">
        <v>51750.55</v>
      </c>
    </row>
    <row r="587" spans="1:2" ht="12.75">
      <c r="A587" s="6" t="s">
        <v>772</v>
      </c>
      <c r="B587" s="9">
        <v>1000</v>
      </c>
    </row>
    <row r="588" spans="1:2" ht="12.75">
      <c r="A588" s="6" t="s">
        <v>773</v>
      </c>
      <c r="B588" s="9">
        <v>450</v>
      </c>
    </row>
    <row r="589" spans="1:2" ht="12.75">
      <c r="A589" s="6" t="s">
        <v>774</v>
      </c>
      <c r="B589" s="9">
        <v>1000</v>
      </c>
    </row>
    <row r="590" spans="1:2" ht="12.75">
      <c r="A590" s="6" t="s">
        <v>137</v>
      </c>
      <c r="B590" s="9">
        <v>59302.84</v>
      </c>
    </row>
    <row r="591" spans="1:2" ht="12.75">
      <c r="A591" s="6" t="s">
        <v>775</v>
      </c>
      <c r="B591" s="9">
        <v>970</v>
      </c>
    </row>
    <row r="592" spans="1:2" ht="12.75">
      <c r="A592" s="6" t="s">
        <v>776</v>
      </c>
      <c r="B592" s="9">
        <v>750</v>
      </c>
    </row>
    <row r="593" spans="1:2" ht="12.75">
      <c r="A593" s="6" t="s">
        <v>777</v>
      </c>
      <c r="B593" s="9">
        <v>64349.72</v>
      </c>
    </row>
    <row r="594" spans="1:2" ht="12.75">
      <c r="A594" s="6" t="s">
        <v>302</v>
      </c>
      <c r="B594" s="9">
        <v>6597.1</v>
      </c>
    </row>
    <row r="595" spans="1:2" ht="12.75">
      <c r="A595" s="6" t="s">
        <v>778</v>
      </c>
      <c r="B595" s="9">
        <v>1000</v>
      </c>
    </row>
    <row r="596" spans="1:2" ht="12.75">
      <c r="A596" s="6" t="s">
        <v>779</v>
      </c>
      <c r="B596" s="9">
        <v>12000</v>
      </c>
    </row>
    <row r="597" spans="1:2" ht="12.75">
      <c r="A597" s="6" t="s">
        <v>349</v>
      </c>
      <c r="B597" s="9">
        <v>57420.73</v>
      </c>
    </row>
    <row r="598" spans="1:2" ht="12.75">
      <c r="A598" s="6" t="s">
        <v>350</v>
      </c>
      <c r="B598" s="9">
        <v>32395.75</v>
      </c>
    </row>
    <row r="599" spans="1:2" ht="12.75">
      <c r="A599" s="6" t="s">
        <v>211</v>
      </c>
      <c r="B599" s="9">
        <v>221916.11</v>
      </c>
    </row>
    <row r="600" spans="1:2" ht="12.75">
      <c r="A600" s="6" t="s">
        <v>303</v>
      </c>
      <c r="B600" s="9">
        <v>85788.04</v>
      </c>
    </row>
    <row r="601" spans="1:2" ht="12.75">
      <c r="A601" s="6" t="s">
        <v>780</v>
      </c>
      <c r="B601" s="9">
        <v>1000</v>
      </c>
    </row>
    <row r="602" spans="1:2" ht="12.75">
      <c r="A602" s="6" t="s">
        <v>304</v>
      </c>
      <c r="B602" s="9">
        <v>13108.02</v>
      </c>
    </row>
    <row r="603" spans="1:2" ht="12.75">
      <c r="A603" s="6" t="s">
        <v>781</v>
      </c>
      <c r="B603" s="9">
        <v>500</v>
      </c>
    </row>
    <row r="604" spans="1:2" ht="12.75">
      <c r="A604" s="6" t="s">
        <v>782</v>
      </c>
      <c r="B604" s="9">
        <v>24185</v>
      </c>
    </row>
    <row r="605" spans="1:2" ht="12.75">
      <c r="A605" s="6" t="s">
        <v>783</v>
      </c>
      <c r="B605" s="9">
        <v>1000</v>
      </c>
    </row>
    <row r="606" spans="1:2" ht="12.75">
      <c r="A606" s="6" t="s">
        <v>784</v>
      </c>
      <c r="B606" s="9">
        <v>1000</v>
      </c>
    </row>
    <row r="607" spans="1:2" ht="12.75">
      <c r="A607" s="6" t="s">
        <v>785</v>
      </c>
      <c r="B607" s="9">
        <v>555</v>
      </c>
    </row>
    <row r="608" spans="1:2" ht="12.75">
      <c r="A608" s="6" t="s">
        <v>138</v>
      </c>
      <c r="B608" s="9">
        <v>27179.94</v>
      </c>
    </row>
    <row r="609" spans="1:2" ht="12.75">
      <c r="A609" s="6" t="s">
        <v>139</v>
      </c>
      <c r="B609" s="9">
        <v>33823.22</v>
      </c>
    </row>
    <row r="610" spans="1:2" ht="12.75">
      <c r="A610" s="6" t="s">
        <v>786</v>
      </c>
      <c r="B610" s="9">
        <v>11500</v>
      </c>
    </row>
    <row r="611" spans="1:2" ht="12.75">
      <c r="A611" s="6" t="s">
        <v>787</v>
      </c>
      <c r="B611" s="9">
        <v>15000</v>
      </c>
    </row>
    <row r="612" spans="1:2" ht="12.75">
      <c r="A612" s="6" t="s">
        <v>788</v>
      </c>
      <c r="B612" s="9">
        <v>880</v>
      </c>
    </row>
    <row r="613" spans="1:2" ht="12.75">
      <c r="A613" s="6" t="s">
        <v>390</v>
      </c>
      <c r="B613" s="9">
        <v>673600</v>
      </c>
    </row>
    <row r="614" spans="1:2" ht="12.75">
      <c r="A614" s="6" t="s">
        <v>391</v>
      </c>
      <c r="B614" s="9">
        <v>89759.59</v>
      </c>
    </row>
    <row r="615" spans="1:2" ht="12.75">
      <c r="A615" s="6" t="s">
        <v>392</v>
      </c>
      <c r="B615" s="9">
        <v>369342.08</v>
      </c>
    </row>
    <row r="616" spans="1:2" ht="12.75">
      <c r="A616" s="6" t="s">
        <v>140</v>
      </c>
      <c r="B616" s="9">
        <v>101283.78</v>
      </c>
    </row>
    <row r="617" spans="1:2" ht="12.75">
      <c r="A617" s="6" t="s">
        <v>789</v>
      </c>
      <c r="B617" s="9">
        <v>2466.96</v>
      </c>
    </row>
    <row r="618" spans="1:2" ht="12.75">
      <c r="A618" s="6" t="s">
        <v>790</v>
      </c>
      <c r="B618" s="9">
        <v>62370</v>
      </c>
    </row>
    <row r="619" spans="1:2" ht="12.75">
      <c r="A619" s="6" t="s">
        <v>212</v>
      </c>
      <c r="B619" s="9">
        <v>28880.62</v>
      </c>
    </row>
    <row r="620" spans="1:2" ht="12.75">
      <c r="A620" s="6" t="s">
        <v>213</v>
      </c>
      <c r="B620" s="9">
        <v>19744.22</v>
      </c>
    </row>
    <row r="621" spans="1:2" ht="12.75">
      <c r="A621" s="6" t="s">
        <v>791</v>
      </c>
      <c r="B621" s="9">
        <v>1000</v>
      </c>
    </row>
    <row r="622" spans="1:2" ht="12.75">
      <c r="A622" s="6" t="s">
        <v>792</v>
      </c>
      <c r="B622" s="9">
        <v>4800</v>
      </c>
    </row>
    <row r="623" spans="1:2" ht="12.75">
      <c r="A623" s="6" t="s">
        <v>793</v>
      </c>
      <c r="B623" s="9">
        <v>1000</v>
      </c>
    </row>
    <row r="624" spans="1:2" ht="12.75">
      <c r="A624" s="6" t="s">
        <v>141</v>
      </c>
      <c r="B624" s="9">
        <v>273363.17</v>
      </c>
    </row>
    <row r="625" spans="1:2" ht="12.75">
      <c r="A625" s="6" t="s">
        <v>794</v>
      </c>
      <c r="B625" s="9">
        <v>74732</v>
      </c>
    </row>
    <row r="626" spans="1:2" ht="12.75">
      <c r="A626" s="6" t="s">
        <v>142</v>
      </c>
      <c r="B626" s="9">
        <v>91169.87</v>
      </c>
    </row>
    <row r="627" spans="1:2" ht="12.75">
      <c r="A627" s="6" t="s">
        <v>795</v>
      </c>
      <c r="B627" s="9">
        <v>2800</v>
      </c>
    </row>
    <row r="628" spans="1:2" ht="12.75">
      <c r="A628" s="6" t="s">
        <v>796</v>
      </c>
      <c r="B628" s="9">
        <v>950</v>
      </c>
    </row>
    <row r="629" spans="1:2" ht="12.75">
      <c r="A629" s="6" t="s">
        <v>214</v>
      </c>
      <c r="B629" s="9">
        <v>35356.99</v>
      </c>
    </row>
    <row r="630" spans="1:2" ht="12.75">
      <c r="A630" s="6" t="s">
        <v>215</v>
      </c>
      <c r="B630" s="9">
        <v>30456.1</v>
      </c>
    </row>
    <row r="631" spans="1:2" ht="12.75">
      <c r="A631" s="6" t="s">
        <v>305</v>
      </c>
      <c r="B631" s="9">
        <v>51510.66</v>
      </c>
    </row>
    <row r="632" spans="1:2" ht="12.75">
      <c r="A632" s="6" t="s">
        <v>797</v>
      </c>
      <c r="B632" s="9">
        <v>1117</v>
      </c>
    </row>
    <row r="633" spans="1:2" ht="12.75">
      <c r="A633" s="6" t="s">
        <v>306</v>
      </c>
      <c r="B633" s="9">
        <v>25163.52</v>
      </c>
    </row>
    <row r="634" spans="1:2" ht="12.75">
      <c r="A634" s="6" t="s">
        <v>798</v>
      </c>
      <c r="B634" s="9">
        <v>7000</v>
      </c>
    </row>
    <row r="635" spans="1:2" ht="12.75">
      <c r="A635" s="6" t="s">
        <v>799</v>
      </c>
      <c r="B635" s="9">
        <v>4400</v>
      </c>
    </row>
    <row r="636" spans="1:2" ht="12.75">
      <c r="A636" s="6" t="s">
        <v>800</v>
      </c>
      <c r="B636" s="9">
        <v>1160</v>
      </c>
    </row>
    <row r="637" spans="1:2" ht="12.75">
      <c r="A637" s="6" t="s">
        <v>143</v>
      </c>
      <c r="B637" s="9">
        <v>15000</v>
      </c>
    </row>
    <row r="638" spans="1:2" ht="12.75">
      <c r="A638" s="6" t="s">
        <v>801</v>
      </c>
      <c r="B638" s="9">
        <v>1000</v>
      </c>
    </row>
    <row r="639" spans="1:2" ht="12.75">
      <c r="A639" s="6" t="s">
        <v>307</v>
      </c>
      <c r="B639" s="9">
        <v>27970.54</v>
      </c>
    </row>
    <row r="640" spans="1:2" ht="12.75">
      <c r="A640" s="6" t="s">
        <v>802</v>
      </c>
      <c r="B640" s="9">
        <v>25767</v>
      </c>
    </row>
    <row r="641" spans="1:2" ht="12.75">
      <c r="A641" s="6" t="s">
        <v>803</v>
      </c>
      <c r="B641" s="9">
        <v>1000</v>
      </c>
    </row>
    <row r="642" spans="1:2" ht="12.75">
      <c r="A642" s="6" t="s">
        <v>216</v>
      </c>
      <c r="B642" s="9">
        <v>0</v>
      </c>
    </row>
    <row r="643" spans="1:2" ht="12.75">
      <c r="A643" s="6" t="s">
        <v>804</v>
      </c>
      <c r="B643" s="9">
        <v>4000</v>
      </c>
    </row>
    <row r="644" spans="1:2" ht="12.75">
      <c r="A644" s="6" t="s">
        <v>805</v>
      </c>
      <c r="B644" s="9">
        <v>7450</v>
      </c>
    </row>
    <row r="645" spans="1:2" ht="12.75">
      <c r="A645" s="6" t="s">
        <v>806</v>
      </c>
      <c r="B645" s="9">
        <v>387</v>
      </c>
    </row>
    <row r="646" spans="1:2" ht="12.75">
      <c r="A646" s="6" t="s">
        <v>807</v>
      </c>
      <c r="B646" s="9">
        <v>1000</v>
      </c>
    </row>
    <row r="647" spans="1:2" ht="12.75">
      <c r="A647" s="6" t="s">
        <v>808</v>
      </c>
      <c r="B647" s="9">
        <v>600</v>
      </c>
    </row>
    <row r="648" spans="1:2" ht="12.75">
      <c r="A648" s="6" t="s">
        <v>217</v>
      </c>
      <c r="B648" s="9">
        <v>0</v>
      </c>
    </row>
    <row r="649" spans="1:2" ht="12.75">
      <c r="A649" s="6" t="s">
        <v>809</v>
      </c>
      <c r="B649" s="9">
        <v>5000</v>
      </c>
    </row>
    <row r="650" spans="1:2" ht="12.75">
      <c r="A650" s="6" t="s">
        <v>810</v>
      </c>
      <c r="B650" s="9">
        <v>1000</v>
      </c>
    </row>
    <row r="651" spans="1:2" ht="12.75">
      <c r="A651" s="6" t="s">
        <v>218</v>
      </c>
      <c r="B651" s="9">
        <v>113489.99</v>
      </c>
    </row>
    <row r="652" spans="1:2" ht="12.75">
      <c r="A652" s="6" t="s">
        <v>811</v>
      </c>
      <c r="B652" s="9">
        <v>980</v>
      </c>
    </row>
    <row r="653" spans="1:2" ht="12.75">
      <c r="A653" s="6" t="s">
        <v>101</v>
      </c>
      <c r="B653" s="9">
        <v>128213.09</v>
      </c>
    </row>
    <row r="654" spans="1:2" ht="12.75">
      <c r="A654" s="6" t="s">
        <v>219</v>
      </c>
      <c r="B654" s="9">
        <v>498300.3</v>
      </c>
    </row>
    <row r="655" spans="1:2" ht="12.75">
      <c r="A655" s="6" t="s">
        <v>812</v>
      </c>
      <c r="B655" s="9">
        <v>1000</v>
      </c>
    </row>
    <row r="656" spans="1:2" ht="12.75">
      <c r="A656" s="6" t="s">
        <v>813</v>
      </c>
      <c r="B656" s="9">
        <v>1000</v>
      </c>
    </row>
    <row r="657" spans="1:2" ht="12.75">
      <c r="A657" s="6" t="s">
        <v>308</v>
      </c>
      <c r="B657" s="9">
        <v>75008.1</v>
      </c>
    </row>
    <row r="658" spans="1:2" ht="12.75">
      <c r="A658" s="6" t="s">
        <v>309</v>
      </c>
      <c r="B658" s="9">
        <v>28285.51</v>
      </c>
    </row>
    <row r="659" spans="1:2" ht="12.75">
      <c r="A659" s="6" t="s">
        <v>310</v>
      </c>
      <c r="B659" s="9">
        <v>59516.72</v>
      </c>
    </row>
    <row r="660" spans="1:2" ht="12.75">
      <c r="A660" s="6" t="s">
        <v>311</v>
      </c>
      <c r="B660" s="9">
        <v>29020.5</v>
      </c>
    </row>
    <row r="661" spans="1:2" ht="12.75">
      <c r="A661" s="6" t="s">
        <v>814</v>
      </c>
      <c r="B661" s="9">
        <v>8235.1</v>
      </c>
    </row>
    <row r="662" spans="1:2" ht="12.75">
      <c r="A662" s="6" t="s">
        <v>815</v>
      </c>
      <c r="B662" s="9">
        <v>570.58</v>
      </c>
    </row>
    <row r="663" spans="1:2" ht="12.75">
      <c r="A663" s="6" t="s">
        <v>816</v>
      </c>
      <c r="B663" s="9">
        <v>1000</v>
      </c>
    </row>
    <row r="664" spans="1:2" ht="12.75">
      <c r="A664" s="6" t="s">
        <v>817</v>
      </c>
      <c r="B664" s="9">
        <v>84020.06</v>
      </c>
    </row>
    <row r="665" spans="1:2" ht="12.75">
      <c r="A665" s="6" t="s">
        <v>393</v>
      </c>
      <c r="B665" s="9">
        <v>7251.54</v>
      </c>
    </row>
    <row r="666" spans="1:2" ht="12.75">
      <c r="A666" s="6" t="s">
        <v>818</v>
      </c>
      <c r="B666" s="9">
        <v>2462.4</v>
      </c>
    </row>
    <row r="667" spans="1:2" ht="12.75">
      <c r="A667" s="6" t="s">
        <v>220</v>
      </c>
      <c r="B667" s="9">
        <v>65583.98</v>
      </c>
    </row>
    <row r="668" spans="1:2" ht="12.75">
      <c r="A668" s="6" t="s">
        <v>221</v>
      </c>
      <c r="B668" s="9">
        <v>52724.46</v>
      </c>
    </row>
    <row r="669" spans="1:2" ht="12.75">
      <c r="A669" s="6" t="s">
        <v>819</v>
      </c>
      <c r="B669" s="9">
        <v>6117.15</v>
      </c>
    </row>
    <row r="670" spans="1:2" ht="12.75">
      <c r="A670" s="6" t="s">
        <v>820</v>
      </c>
      <c r="B670" s="9">
        <v>931.78</v>
      </c>
    </row>
    <row r="671" spans="1:2" ht="12.75">
      <c r="A671" s="6" t="s">
        <v>821</v>
      </c>
      <c r="B671" s="9">
        <v>1000</v>
      </c>
    </row>
    <row r="672" spans="1:2" ht="12.75">
      <c r="A672" s="6" t="s">
        <v>243</v>
      </c>
      <c r="B672" s="9">
        <v>297702.93</v>
      </c>
    </row>
    <row r="673" spans="1:2" ht="12.75">
      <c r="A673" s="6" t="s">
        <v>822</v>
      </c>
      <c r="B673" s="9">
        <v>750</v>
      </c>
    </row>
    <row r="674" spans="1:2" ht="12.75">
      <c r="A674" s="6" t="s">
        <v>823</v>
      </c>
      <c r="B674" s="9">
        <v>450</v>
      </c>
    </row>
    <row r="675" spans="1:2" ht="12.75">
      <c r="A675" s="6" t="s">
        <v>824</v>
      </c>
      <c r="B675" s="9">
        <v>14053.73</v>
      </c>
    </row>
    <row r="676" spans="1:2" ht="12.75">
      <c r="A676" s="6" t="s">
        <v>144</v>
      </c>
      <c r="B676" s="9">
        <v>32871.13</v>
      </c>
    </row>
    <row r="677" spans="1:2" ht="12.75">
      <c r="A677" s="6" t="s">
        <v>825</v>
      </c>
      <c r="B677" s="9">
        <v>25000</v>
      </c>
    </row>
    <row r="678" spans="1:2" ht="12.75">
      <c r="A678" s="6" t="s">
        <v>826</v>
      </c>
      <c r="B678" s="9">
        <v>465</v>
      </c>
    </row>
    <row r="679" spans="1:2" ht="12.75">
      <c r="A679" s="6" t="s">
        <v>827</v>
      </c>
      <c r="B679" s="9">
        <v>1000</v>
      </c>
    </row>
    <row r="680" spans="1:2" ht="12.75">
      <c r="A680" s="6" t="s">
        <v>828</v>
      </c>
      <c r="B680" s="9">
        <v>400</v>
      </c>
    </row>
    <row r="681" spans="1:2" ht="12.75">
      <c r="A681" s="6" t="s">
        <v>222</v>
      </c>
      <c r="B681" s="9">
        <v>101271.9</v>
      </c>
    </row>
    <row r="682" spans="1:2" ht="12.75">
      <c r="A682" s="6" t="s">
        <v>102</v>
      </c>
      <c r="B682" s="9">
        <v>60098.42</v>
      </c>
    </row>
    <row r="683" spans="1:2" ht="12.75">
      <c r="A683" s="6" t="s">
        <v>829</v>
      </c>
      <c r="B683" s="9">
        <v>154097.77</v>
      </c>
    </row>
    <row r="684" spans="1:2" ht="12.75">
      <c r="A684" s="6" t="s">
        <v>830</v>
      </c>
      <c r="B684" s="9">
        <v>529.68</v>
      </c>
    </row>
    <row r="685" spans="1:2" ht="12.75">
      <c r="A685" s="6" t="s">
        <v>831</v>
      </c>
      <c r="B685" s="9">
        <v>1350</v>
      </c>
    </row>
    <row r="686" spans="1:2" ht="12.75">
      <c r="A686" s="6" t="s">
        <v>312</v>
      </c>
      <c r="B686" s="9">
        <v>22479.67</v>
      </c>
    </row>
    <row r="687" spans="1:2" ht="12.75">
      <c r="A687" s="6" t="s">
        <v>832</v>
      </c>
      <c r="B687" s="9">
        <v>6738.33</v>
      </c>
    </row>
    <row r="688" spans="1:2" ht="12.75">
      <c r="A688" s="6" t="s">
        <v>145</v>
      </c>
      <c r="B688" s="9">
        <v>73365.12</v>
      </c>
    </row>
    <row r="689" spans="1:2" ht="12.75">
      <c r="A689" s="6" t="s">
        <v>833</v>
      </c>
      <c r="B689" s="9">
        <v>18717</v>
      </c>
    </row>
    <row r="690" spans="1:2" ht="12.75">
      <c r="A690" s="6" t="s">
        <v>103</v>
      </c>
      <c r="B690" s="9">
        <v>25886.6</v>
      </c>
    </row>
    <row r="691" spans="1:2" ht="12.75">
      <c r="A691" s="6" t="s">
        <v>834</v>
      </c>
      <c r="B691" s="9">
        <v>4960</v>
      </c>
    </row>
    <row r="692" spans="1:2" ht="12.75">
      <c r="A692" s="6" t="s">
        <v>835</v>
      </c>
      <c r="B692" s="9">
        <v>1000</v>
      </c>
    </row>
    <row r="693" spans="1:2" ht="12.75">
      <c r="A693" s="6" t="s">
        <v>836</v>
      </c>
      <c r="B693" s="9">
        <v>380</v>
      </c>
    </row>
    <row r="694" spans="1:2" ht="12.75">
      <c r="A694" s="6" t="s">
        <v>837</v>
      </c>
      <c r="B694" s="9">
        <v>64343</v>
      </c>
    </row>
    <row r="695" spans="1:2" ht="12.75">
      <c r="A695" s="6" t="s">
        <v>313</v>
      </c>
      <c r="B695" s="9">
        <v>13650</v>
      </c>
    </row>
    <row r="696" spans="1:2" ht="12.75">
      <c r="A696" s="6" t="s">
        <v>314</v>
      </c>
      <c r="B696" s="9">
        <v>61224.04</v>
      </c>
    </row>
    <row r="697" spans="1:2" ht="12.75">
      <c r="A697" s="6" t="s">
        <v>838</v>
      </c>
      <c r="B697" s="9">
        <v>1000</v>
      </c>
    </row>
    <row r="698" spans="1:2" ht="12.75">
      <c r="A698" s="6" t="s">
        <v>839</v>
      </c>
      <c r="B698" s="9">
        <v>700</v>
      </c>
    </row>
    <row r="699" spans="1:2" ht="12.75">
      <c r="A699" s="6" t="s">
        <v>840</v>
      </c>
      <c r="B699" s="9">
        <v>450</v>
      </c>
    </row>
    <row r="700" spans="1:2" ht="12.75">
      <c r="A700" s="6" t="s">
        <v>841</v>
      </c>
      <c r="B700" s="9">
        <v>760</v>
      </c>
    </row>
    <row r="701" spans="1:2" ht="12.75">
      <c r="A701" s="6" t="s">
        <v>842</v>
      </c>
      <c r="B701" s="9">
        <v>1000</v>
      </c>
    </row>
    <row r="702" spans="1:2" ht="12.75">
      <c r="A702" s="6" t="s">
        <v>843</v>
      </c>
      <c r="B702" s="9">
        <v>85088.28</v>
      </c>
    </row>
    <row r="703" spans="1:2" ht="12.75">
      <c r="A703" s="6" t="s">
        <v>844</v>
      </c>
      <c r="B703" s="9">
        <v>600</v>
      </c>
    </row>
    <row r="704" spans="1:2" ht="12.75">
      <c r="A704" s="6" t="s">
        <v>845</v>
      </c>
      <c r="B704" s="9">
        <v>1000</v>
      </c>
    </row>
    <row r="705" spans="1:2" ht="12.75">
      <c r="A705" s="6" t="s">
        <v>846</v>
      </c>
      <c r="B705" s="9">
        <v>450</v>
      </c>
    </row>
    <row r="706" spans="1:2" ht="12.75">
      <c r="A706" s="6" t="s">
        <v>847</v>
      </c>
      <c r="B706" s="9">
        <v>560</v>
      </c>
    </row>
    <row r="707" spans="1:2" ht="12.75">
      <c r="A707" s="6" t="s">
        <v>223</v>
      </c>
      <c r="B707" s="9">
        <v>10713.5</v>
      </c>
    </row>
    <row r="708" spans="1:2" ht="12.75">
      <c r="A708" s="6" t="s">
        <v>848</v>
      </c>
      <c r="B708" s="9">
        <v>1000</v>
      </c>
    </row>
    <row r="709" spans="1:2" ht="12.75">
      <c r="A709" s="6" t="s">
        <v>849</v>
      </c>
      <c r="B709" s="9">
        <v>102375</v>
      </c>
    </row>
    <row r="710" spans="1:2" ht="12.75">
      <c r="A710" s="6" t="s">
        <v>850</v>
      </c>
      <c r="B710" s="9">
        <v>13066.52</v>
      </c>
    </row>
    <row r="711" spans="1:2" ht="12.75">
      <c r="A711" s="6" t="s">
        <v>851</v>
      </c>
      <c r="B711" s="9">
        <v>21305.11</v>
      </c>
    </row>
    <row r="712" spans="1:2" ht="12.75">
      <c r="A712" s="6" t="s">
        <v>852</v>
      </c>
      <c r="B712" s="9">
        <v>1000</v>
      </c>
    </row>
    <row r="713" spans="1:2" ht="12.75">
      <c r="A713" s="6" t="s">
        <v>853</v>
      </c>
      <c r="B713" s="9">
        <v>1000</v>
      </c>
    </row>
    <row r="714" spans="1:2" ht="12.75">
      <c r="A714" s="6" t="s">
        <v>854</v>
      </c>
      <c r="B714" s="9">
        <v>1000</v>
      </c>
    </row>
    <row r="715" spans="1:2" ht="12.75">
      <c r="A715" s="6" t="s">
        <v>855</v>
      </c>
      <c r="B715" s="9">
        <v>5000</v>
      </c>
    </row>
    <row r="716" spans="1:2" ht="12.75">
      <c r="A716" s="6" t="s">
        <v>856</v>
      </c>
      <c r="B716" s="9">
        <v>1000</v>
      </c>
    </row>
    <row r="717" spans="1:2" ht="12.75">
      <c r="A717" s="6" t="s">
        <v>857</v>
      </c>
      <c r="B717" s="9">
        <v>6500</v>
      </c>
    </row>
    <row r="718" spans="1:2" ht="12.75">
      <c r="A718" s="6" t="s">
        <v>315</v>
      </c>
      <c r="B718" s="9">
        <v>83170.75</v>
      </c>
    </row>
    <row r="719" spans="1:2" ht="12.75">
      <c r="A719" s="6" t="s">
        <v>858</v>
      </c>
      <c r="B719" s="9">
        <v>400</v>
      </c>
    </row>
    <row r="720" spans="1:2" ht="12.75">
      <c r="A720" s="6" t="s">
        <v>316</v>
      </c>
      <c r="B720" s="9">
        <v>80784.01</v>
      </c>
    </row>
    <row r="721" spans="1:2" ht="12.75">
      <c r="A721" s="6" t="s">
        <v>224</v>
      </c>
      <c r="B721" s="9">
        <v>10216.85</v>
      </c>
    </row>
    <row r="722" spans="1:2" ht="12.75">
      <c r="A722" s="6" t="s">
        <v>317</v>
      </c>
      <c r="B722" s="9">
        <v>122579.14</v>
      </c>
    </row>
    <row r="723" spans="1:2" ht="12.75">
      <c r="A723" s="6" t="s">
        <v>859</v>
      </c>
      <c r="B723" s="9">
        <v>1000</v>
      </c>
    </row>
    <row r="724" spans="1:2" ht="12.75">
      <c r="A724" s="6" t="s">
        <v>146</v>
      </c>
      <c r="B724" s="9">
        <v>67777.84</v>
      </c>
    </row>
    <row r="725" spans="1:2" ht="12.75">
      <c r="A725" s="6" t="s">
        <v>147</v>
      </c>
      <c r="B725" s="9">
        <v>34116.41</v>
      </c>
    </row>
    <row r="726" spans="1:2" ht="12.75">
      <c r="A726" s="6" t="s">
        <v>860</v>
      </c>
      <c r="B726" s="9">
        <v>2960.99</v>
      </c>
    </row>
    <row r="727" spans="1:2" ht="12.75">
      <c r="A727" s="6" t="s">
        <v>861</v>
      </c>
      <c r="B727" s="9">
        <v>1000</v>
      </c>
    </row>
    <row r="728" spans="1:2" ht="12.75">
      <c r="A728" s="6" t="s">
        <v>862</v>
      </c>
      <c r="B728" s="9">
        <v>555</v>
      </c>
    </row>
    <row r="729" spans="1:2" ht="12.75">
      <c r="A729" s="6" t="s">
        <v>863</v>
      </c>
      <c r="B729" s="9">
        <v>51303</v>
      </c>
    </row>
    <row r="730" spans="1:2" ht="12.75">
      <c r="A730" s="6" t="s">
        <v>225</v>
      </c>
      <c r="B730" s="9">
        <v>217263.12</v>
      </c>
    </row>
    <row r="731" spans="1:2" ht="12.75">
      <c r="A731" s="6" t="s">
        <v>104</v>
      </c>
      <c r="B731" s="9">
        <v>402221.13</v>
      </c>
    </row>
    <row r="732" spans="1:2" ht="12.75">
      <c r="A732" s="6" t="s">
        <v>226</v>
      </c>
      <c r="B732" s="9">
        <v>587315.71</v>
      </c>
    </row>
    <row r="733" spans="1:2" ht="12.75">
      <c r="A733" s="6" t="s">
        <v>227</v>
      </c>
      <c r="B733" s="9">
        <v>20246.75</v>
      </c>
    </row>
    <row r="734" spans="1:2" ht="12.75">
      <c r="A734" s="6" t="s">
        <v>864</v>
      </c>
      <c r="B734" s="9">
        <v>17501.89</v>
      </c>
    </row>
    <row r="735" spans="1:2" ht="12.75">
      <c r="A735" s="6" t="s">
        <v>228</v>
      </c>
      <c r="B735" s="9">
        <v>31910.51</v>
      </c>
    </row>
    <row r="736" spans="1:2" ht="12.75">
      <c r="A736" s="6" t="s">
        <v>105</v>
      </c>
      <c r="B736" s="9">
        <v>66795.88</v>
      </c>
    </row>
    <row r="737" spans="1:2" ht="12.75">
      <c r="A737" s="6" t="s">
        <v>229</v>
      </c>
      <c r="B737" s="9">
        <v>30516.25</v>
      </c>
    </row>
    <row r="738" spans="1:2" ht="12.75">
      <c r="A738" s="6" t="s">
        <v>865</v>
      </c>
      <c r="B738" s="9">
        <v>237800.47</v>
      </c>
    </row>
    <row r="739" spans="1:2" ht="12.75">
      <c r="A739" s="6" t="s">
        <v>148</v>
      </c>
      <c r="B739" s="9">
        <v>52962.3</v>
      </c>
    </row>
    <row r="740" spans="1:2" ht="12.75">
      <c r="A740" s="6" t="s">
        <v>866</v>
      </c>
      <c r="B740" s="9">
        <v>2065</v>
      </c>
    </row>
    <row r="741" spans="1:2" ht="12.75">
      <c r="A741" s="6" t="s">
        <v>867</v>
      </c>
      <c r="B741" s="9">
        <v>2000</v>
      </c>
    </row>
    <row r="742" spans="1:2" ht="12.75">
      <c r="A742" s="6" t="s">
        <v>868</v>
      </c>
      <c r="B742" s="9">
        <v>2000</v>
      </c>
    </row>
    <row r="743" spans="1:2" ht="12.75">
      <c r="A743" s="6" t="s">
        <v>869</v>
      </c>
      <c r="B743" s="9">
        <v>2889.97</v>
      </c>
    </row>
    <row r="744" spans="1:2" ht="12.75">
      <c r="A744" s="6" t="s">
        <v>318</v>
      </c>
      <c r="B744" s="9">
        <v>106822.09</v>
      </c>
    </row>
    <row r="745" spans="1:2" ht="12.75">
      <c r="A745" s="6" t="s">
        <v>319</v>
      </c>
      <c r="B745" s="9">
        <v>16840.26</v>
      </c>
    </row>
    <row r="746" spans="1:2" ht="12.75">
      <c r="A746" s="6" t="s">
        <v>320</v>
      </c>
      <c r="B746" s="9">
        <v>90318.37</v>
      </c>
    </row>
    <row r="747" spans="1:2" ht="12.75">
      <c r="A747" s="6" t="s">
        <v>870</v>
      </c>
      <c r="B747" s="9">
        <v>77966.24</v>
      </c>
    </row>
    <row r="748" spans="1:2" ht="12.75">
      <c r="A748" s="6" t="s">
        <v>871</v>
      </c>
      <c r="B748" s="9">
        <v>1000</v>
      </c>
    </row>
    <row r="749" spans="1:2" ht="12.75">
      <c r="A749" s="6" t="s">
        <v>230</v>
      </c>
      <c r="B749" s="9">
        <v>42406.09</v>
      </c>
    </row>
    <row r="750" spans="1:2" ht="12.75">
      <c r="A750" s="6" t="s">
        <v>872</v>
      </c>
      <c r="B750" s="9">
        <v>1000</v>
      </c>
    </row>
    <row r="751" spans="1:2" ht="12.75">
      <c r="A751" s="6" t="s">
        <v>321</v>
      </c>
      <c r="B751" s="9">
        <v>66674.41</v>
      </c>
    </row>
    <row r="752" spans="1:2" ht="12.75">
      <c r="A752" s="6" t="s">
        <v>370</v>
      </c>
      <c r="B752" s="9">
        <v>53364.99</v>
      </c>
    </row>
    <row r="753" spans="1:2" ht="12.75">
      <c r="A753" s="6" t="s">
        <v>231</v>
      </c>
      <c r="B753" s="9">
        <v>43661.18</v>
      </c>
    </row>
    <row r="754" spans="1:2" ht="12.75">
      <c r="A754" s="6" t="s">
        <v>232</v>
      </c>
      <c r="B754" s="9">
        <v>9524.29</v>
      </c>
    </row>
    <row r="755" spans="1:2" ht="12.75">
      <c r="A755" s="6" t="s">
        <v>233</v>
      </c>
      <c r="B755" s="9">
        <v>363193.64</v>
      </c>
    </row>
    <row r="756" spans="1:2" ht="12.75">
      <c r="A756" s="6" t="s">
        <v>149</v>
      </c>
      <c r="B756" s="9">
        <v>30004.56</v>
      </c>
    </row>
    <row r="757" spans="1:2" ht="12.75">
      <c r="A757" s="6" t="s">
        <v>106</v>
      </c>
      <c r="B757" s="9">
        <v>34344.73</v>
      </c>
    </row>
    <row r="758" spans="1:2" ht="12.75">
      <c r="A758" s="6" t="s">
        <v>873</v>
      </c>
      <c r="B758" s="9">
        <v>1000</v>
      </c>
    </row>
    <row r="759" spans="1:2" ht="12.75">
      <c r="A759" s="6" t="s">
        <v>874</v>
      </c>
      <c r="B759" s="9">
        <v>1000</v>
      </c>
    </row>
    <row r="760" spans="1:2" ht="12.75">
      <c r="A760" s="6" t="s">
        <v>875</v>
      </c>
      <c r="B760" s="9">
        <v>2392</v>
      </c>
    </row>
    <row r="761" spans="1:2" ht="12.75">
      <c r="A761" s="6" t="s">
        <v>234</v>
      </c>
      <c r="B761" s="9">
        <v>42633.99</v>
      </c>
    </row>
    <row r="762" spans="1:2" ht="12.75">
      <c r="A762" s="6" t="s">
        <v>235</v>
      </c>
      <c r="B762" s="9">
        <v>740139.53</v>
      </c>
    </row>
    <row r="763" spans="1:2" ht="12.75">
      <c r="A763" s="6" t="s">
        <v>150</v>
      </c>
      <c r="B763" s="9">
        <v>151488.02</v>
      </c>
    </row>
    <row r="764" spans="1:2" ht="12.75">
      <c r="A764" s="6" t="s">
        <v>151</v>
      </c>
      <c r="B764" s="9">
        <v>245190.98</v>
      </c>
    </row>
    <row r="765" spans="1:2" ht="12.75">
      <c r="A765" s="6" t="s">
        <v>876</v>
      </c>
      <c r="B765" s="9">
        <v>200</v>
      </c>
    </row>
    <row r="766" spans="1:2" ht="12.75">
      <c r="A766" s="6" t="s">
        <v>877</v>
      </c>
      <c r="B766" s="9">
        <v>200</v>
      </c>
    </row>
    <row r="767" spans="1:2" ht="12.75">
      <c r="A767" s="6" t="s">
        <v>107</v>
      </c>
      <c r="B767" s="9">
        <v>47818.61</v>
      </c>
    </row>
    <row r="768" spans="1:2" ht="12.75">
      <c r="A768" s="6" t="s">
        <v>322</v>
      </c>
      <c r="B768" s="9">
        <v>8236.03</v>
      </c>
    </row>
    <row r="769" spans="1:2" ht="12.75">
      <c r="A769" s="6" t="s">
        <v>878</v>
      </c>
      <c r="B769" s="9">
        <v>30000</v>
      </c>
    </row>
    <row r="770" spans="1:2" ht="12.75">
      <c r="A770" s="6" t="s">
        <v>236</v>
      </c>
      <c r="B770" s="9">
        <v>20362.38</v>
      </c>
    </row>
    <row r="771" spans="1:2" ht="12.75">
      <c r="A771" s="6" t="s">
        <v>879</v>
      </c>
      <c r="B771" s="9">
        <v>450</v>
      </c>
    </row>
    <row r="772" spans="1:2" ht="12.75">
      <c r="A772" s="6" t="s">
        <v>152</v>
      </c>
      <c r="B772" s="9">
        <v>35501.58</v>
      </c>
    </row>
    <row r="773" spans="1:2" ht="12.75">
      <c r="A773" s="6" t="s">
        <v>880</v>
      </c>
      <c r="B773" s="9">
        <v>321631.52</v>
      </c>
    </row>
    <row r="774" spans="1:2" ht="12.75">
      <c r="A774" s="6" t="s">
        <v>881</v>
      </c>
      <c r="B774" s="9">
        <v>105844</v>
      </c>
    </row>
    <row r="775" spans="1:2" ht="12.75">
      <c r="A775" s="6" t="s">
        <v>882</v>
      </c>
      <c r="B775" s="9">
        <v>1000</v>
      </c>
    </row>
    <row r="776" spans="1:2" ht="12.75">
      <c r="A776" s="6" t="s">
        <v>883</v>
      </c>
      <c r="B776" s="9">
        <v>2450</v>
      </c>
    </row>
    <row r="777" spans="1:2" ht="12.75">
      <c r="A777" s="6" t="s">
        <v>884</v>
      </c>
      <c r="B777" s="9">
        <v>4675</v>
      </c>
    </row>
    <row r="778" spans="1:2" ht="12.75">
      <c r="A778" s="6" t="s">
        <v>371</v>
      </c>
      <c r="B778" s="9">
        <v>57109.99</v>
      </c>
    </row>
    <row r="779" spans="1:2" ht="12.75">
      <c r="A779" s="6" t="s">
        <v>885</v>
      </c>
      <c r="B779" s="9">
        <v>35000</v>
      </c>
    </row>
    <row r="780" spans="1:2" ht="12.75">
      <c r="A780" s="6" t="s">
        <v>886</v>
      </c>
      <c r="B780" s="9">
        <v>23534</v>
      </c>
    </row>
    <row r="781" spans="1:2" ht="12.75">
      <c r="A781" s="6" t="s">
        <v>237</v>
      </c>
      <c r="B781" s="9">
        <v>106503.83</v>
      </c>
    </row>
    <row r="782" spans="1:2" ht="12.75">
      <c r="A782" s="6" t="s">
        <v>323</v>
      </c>
      <c r="B782" s="9">
        <v>36577.02</v>
      </c>
    </row>
    <row r="783" spans="1:2" ht="12.75">
      <c r="A783" s="7" t="s">
        <v>69</v>
      </c>
      <c r="B783" s="10">
        <v>34497492.87000001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2"/>
  <sheetViews>
    <sheetView workbookViewId="0" topLeftCell="A849">
      <selection activeCell="J11" sqref="J11"/>
    </sheetView>
  </sheetViews>
  <sheetFormatPr defaultColWidth="9.140625" defaultRowHeight="12.75"/>
  <cols>
    <col min="1" max="1" width="70.8515625" style="0" bestFit="1" customWidth="1"/>
    <col min="2" max="2" width="76.7109375" style="0" bestFit="1" customWidth="1"/>
    <col min="3" max="3" width="19.140625" style="3" bestFit="1" customWidth="1"/>
  </cols>
  <sheetData>
    <row r="1" spans="1:3" ht="12.75">
      <c r="A1" s="1" t="s">
        <v>72</v>
      </c>
      <c r="B1" s="1" t="s">
        <v>73</v>
      </c>
      <c r="C1" s="2" t="s">
        <v>74</v>
      </c>
    </row>
    <row r="2" spans="1:3" ht="12.75">
      <c r="A2" t="s">
        <v>397</v>
      </c>
      <c r="B2" t="s">
        <v>398</v>
      </c>
      <c r="C2" s="3">
        <v>450</v>
      </c>
    </row>
    <row r="3" spans="1:3" ht="12.75">
      <c r="A3" t="s">
        <v>79</v>
      </c>
      <c r="B3" t="s">
        <v>76</v>
      </c>
      <c r="C3" s="3">
        <v>9794.88</v>
      </c>
    </row>
    <row r="4" spans="1:3" ht="12.75">
      <c r="A4" t="s">
        <v>399</v>
      </c>
      <c r="B4" t="s">
        <v>400</v>
      </c>
      <c r="C4" s="3">
        <v>649.8</v>
      </c>
    </row>
    <row r="5" spans="1:3" ht="12.75">
      <c r="A5" t="s">
        <v>401</v>
      </c>
      <c r="B5" t="s">
        <v>398</v>
      </c>
      <c r="C5" s="3">
        <v>415</v>
      </c>
    </row>
    <row r="6" spans="1:3" ht="12.75">
      <c r="A6" t="s">
        <v>402</v>
      </c>
      <c r="B6" t="s">
        <v>400</v>
      </c>
      <c r="C6" s="3">
        <v>7200</v>
      </c>
    </row>
    <row r="7" spans="1:3" ht="12.75">
      <c r="A7" t="s">
        <v>403</v>
      </c>
      <c r="B7" t="s">
        <v>398</v>
      </c>
      <c r="C7" s="3">
        <v>1000</v>
      </c>
    </row>
    <row r="8" spans="1:3" ht="12.75">
      <c r="A8" t="s">
        <v>404</v>
      </c>
      <c r="B8" t="s">
        <v>398</v>
      </c>
      <c r="C8" s="3">
        <v>450</v>
      </c>
    </row>
    <row r="9" spans="1:3" ht="12.75">
      <c r="A9" t="s">
        <v>394</v>
      </c>
      <c r="B9" t="s">
        <v>395</v>
      </c>
      <c r="C9" s="3">
        <v>48813.13</v>
      </c>
    </row>
    <row r="10" spans="1:3" ht="12.75">
      <c r="A10" t="s">
        <v>394</v>
      </c>
      <c r="B10" t="s">
        <v>395</v>
      </c>
      <c r="C10" s="3">
        <v>34610.4</v>
      </c>
    </row>
    <row r="11" spans="1:3" ht="12.75">
      <c r="A11" t="s">
        <v>394</v>
      </c>
      <c r="B11" t="s">
        <v>395</v>
      </c>
      <c r="C11" s="3">
        <v>36264.04</v>
      </c>
    </row>
    <row r="12" spans="1:3" ht="12.75">
      <c r="A12" t="s">
        <v>394</v>
      </c>
      <c r="B12" t="s">
        <v>405</v>
      </c>
      <c r="C12" s="3">
        <v>235246.94</v>
      </c>
    </row>
    <row r="13" spans="1:3" ht="12.75">
      <c r="A13" t="s">
        <v>406</v>
      </c>
      <c r="B13" t="s">
        <v>405</v>
      </c>
      <c r="C13" s="3">
        <v>20000</v>
      </c>
    </row>
    <row r="14" spans="1:3" ht="12.75">
      <c r="A14" t="s">
        <v>250</v>
      </c>
      <c r="B14" t="s">
        <v>251</v>
      </c>
      <c r="C14" s="3">
        <v>45438.04</v>
      </c>
    </row>
    <row r="15" spans="1:3" ht="12.75">
      <c r="A15" t="s">
        <v>407</v>
      </c>
      <c r="B15" t="s">
        <v>398</v>
      </c>
      <c r="C15" s="3">
        <v>430</v>
      </c>
    </row>
    <row r="16" spans="1:3" ht="12.75">
      <c r="A16" t="s">
        <v>408</v>
      </c>
      <c r="B16" t="s">
        <v>398</v>
      </c>
      <c r="C16" s="3">
        <v>53733</v>
      </c>
    </row>
    <row r="17" spans="1:3" ht="12.75">
      <c r="A17" t="s">
        <v>408</v>
      </c>
      <c r="B17" t="s">
        <v>409</v>
      </c>
      <c r="C17" s="3">
        <v>42023.56</v>
      </c>
    </row>
    <row r="18" spans="1:3" ht="12.75">
      <c r="A18" t="s">
        <v>410</v>
      </c>
      <c r="B18" t="s">
        <v>400</v>
      </c>
      <c r="C18" s="3">
        <v>5950</v>
      </c>
    </row>
    <row r="19" spans="1:3" ht="12.75">
      <c r="A19" t="s">
        <v>372</v>
      </c>
      <c r="B19" t="s">
        <v>373</v>
      </c>
      <c r="C19" s="3">
        <v>2500</v>
      </c>
    </row>
    <row r="20" spans="1:3" ht="12.75">
      <c r="A20" t="s">
        <v>411</v>
      </c>
      <c r="B20" t="s">
        <v>398</v>
      </c>
      <c r="C20" s="3">
        <v>1000</v>
      </c>
    </row>
    <row r="21" spans="1:3" ht="12.75">
      <c r="A21" t="s">
        <v>324</v>
      </c>
      <c r="B21" t="s">
        <v>325</v>
      </c>
      <c r="C21" s="3">
        <v>6715.2</v>
      </c>
    </row>
    <row r="22" spans="1:3" ht="12.75">
      <c r="A22" t="s">
        <v>324</v>
      </c>
      <c r="B22" t="s">
        <v>400</v>
      </c>
      <c r="C22" s="3">
        <v>10835</v>
      </c>
    </row>
    <row r="23" spans="1:3" ht="12.75">
      <c r="A23" t="s">
        <v>153</v>
      </c>
      <c r="B23" t="s">
        <v>154</v>
      </c>
      <c r="C23" s="3">
        <v>19124.3</v>
      </c>
    </row>
    <row r="24" spans="1:3" ht="12.75">
      <c r="A24" t="s">
        <v>412</v>
      </c>
      <c r="B24" t="s">
        <v>398</v>
      </c>
      <c r="C24" s="3">
        <v>1000</v>
      </c>
    </row>
    <row r="25" spans="1:3" ht="12.75">
      <c r="A25" t="s">
        <v>413</v>
      </c>
      <c r="B25" t="s">
        <v>400</v>
      </c>
      <c r="C25" s="3">
        <v>500</v>
      </c>
    </row>
    <row r="26" spans="1:3" ht="12.75">
      <c r="A26" t="s">
        <v>414</v>
      </c>
      <c r="B26" t="s">
        <v>415</v>
      </c>
      <c r="C26" s="3">
        <v>69714</v>
      </c>
    </row>
    <row r="27" spans="1:3" ht="12.75">
      <c r="A27" t="s">
        <v>108</v>
      </c>
      <c r="B27" t="s">
        <v>109</v>
      </c>
      <c r="C27" s="3">
        <v>1760.88</v>
      </c>
    </row>
    <row r="28" spans="1:3" ht="12.75">
      <c r="A28" t="s">
        <v>110</v>
      </c>
      <c r="B28" t="s">
        <v>109</v>
      </c>
      <c r="C28" s="3">
        <v>18765.64</v>
      </c>
    </row>
    <row r="29" spans="1:3" ht="12.75">
      <c r="A29" t="s">
        <v>110</v>
      </c>
      <c r="B29" t="s">
        <v>109</v>
      </c>
      <c r="C29" s="3">
        <v>31518.91</v>
      </c>
    </row>
    <row r="30" spans="1:3" ht="12.75">
      <c r="A30" t="s">
        <v>252</v>
      </c>
      <c r="B30" t="s">
        <v>251</v>
      </c>
      <c r="C30" s="3">
        <v>23831.73</v>
      </c>
    </row>
    <row r="31" spans="1:3" ht="12.75">
      <c r="A31" t="s">
        <v>155</v>
      </c>
      <c r="B31" t="s">
        <v>154</v>
      </c>
      <c r="C31" s="3">
        <v>81914.08</v>
      </c>
    </row>
    <row r="32" spans="1:3" ht="12.75">
      <c r="A32" t="s">
        <v>155</v>
      </c>
      <c r="B32" t="s">
        <v>409</v>
      </c>
      <c r="C32" s="3">
        <v>43191.29</v>
      </c>
    </row>
    <row r="33" spans="1:3" ht="12.75">
      <c r="A33" t="s">
        <v>416</v>
      </c>
      <c r="B33" t="s">
        <v>400</v>
      </c>
      <c r="C33" s="3">
        <v>5330</v>
      </c>
    </row>
    <row r="34" spans="1:3" ht="12.75">
      <c r="A34" t="s">
        <v>156</v>
      </c>
      <c r="B34" t="s">
        <v>157</v>
      </c>
      <c r="C34" s="3">
        <v>37913.84</v>
      </c>
    </row>
    <row r="35" spans="1:3" ht="12.75">
      <c r="A35" t="s">
        <v>156</v>
      </c>
      <c r="B35" t="s">
        <v>154</v>
      </c>
      <c r="C35" s="3">
        <v>17605</v>
      </c>
    </row>
    <row r="36" spans="1:3" ht="12.75">
      <c r="A36" t="s">
        <v>156</v>
      </c>
      <c r="B36" t="s">
        <v>400</v>
      </c>
      <c r="C36" s="3">
        <v>15542</v>
      </c>
    </row>
    <row r="37" spans="1:3" ht="12.75">
      <c r="A37" t="s">
        <v>417</v>
      </c>
      <c r="B37" t="s">
        <v>400</v>
      </c>
      <c r="C37" s="3">
        <v>3945</v>
      </c>
    </row>
    <row r="38" spans="1:3" ht="12.75">
      <c r="A38" t="s">
        <v>417</v>
      </c>
      <c r="B38" t="s">
        <v>398</v>
      </c>
      <c r="C38" s="3">
        <v>600</v>
      </c>
    </row>
    <row r="39" spans="1:3" ht="12.75">
      <c r="A39" t="s">
        <v>418</v>
      </c>
      <c r="B39" t="s">
        <v>398</v>
      </c>
      <c r="C39" s="3">
        <v>985</v>
      </c>
    </row>
    <row r="40" spans="1:3" ht="12.75">
      <c r="A40" t="s">
        <v>419</v>
      </c>
      <c r="B40" t="s">
        <v>400</v>
      </c>
      <c r="C40" s="3">
        <v>3200</v>
      </c>
    </row>
    <row r="41" spans="1:3" ht="12.75">
      <c r="A41" t="s">
        <v>158</v>
      </c>
      <c r="B41" t="s">
        <v>157</v>
      </c>
      <c r="C41" s="3">
        <v>13455.87</v>
      </c>
    </row>
    <row r="42" spans="1:3" ht="12.75">
      <c r="A42" t="s">
        <v>158</v>
      </c>
      <c r="B42" t="s">
        <v>154</v>
      </c>
      <c r="C42" s="3">
        <v>48816.87</v>
      </c>
    </row>
    <row r="43" spans="1:3" ht="12.75">
      <c r="A43" t="s">
        <v>158</v>
      </c>
      <c r="B43" t="s">
        <v>157</v>
      </c>
      <c r="C43" s="3">
        <v>16777.03</v>
      </c>
    </row>
    <row r="44" spans="1:3" ht="12.75">
      <c r="A44" t="s">
        <v>80</v>
      </c>
      <c r="B44" t="s">
        <v>76</v>
      </c>
      <c r="C44" s="3">
        <v>8168.48</v>
      </c>
    </row>
    <row r="45" spans="1:3" ht="12.75">
      <c r="A45" t="s">
        <v>81</v>
      </c>
      <c r="B45" t="s">
        <v>76</v>
      </c>
      <c r="C45" s="3">
        <v>2783.34</v>
      </c>
    </row>
    <row r="46" spans="1:3" ht="12.75">
      <c r="A46" t="s">
        <v>111</v>
      </c>
      <c r="B46" t="s">
        <v>112</v>
      </c>
      <c r="C46" s="3">
        <v>27547.54</v>
      </c>
    </row>
    <row r="47" spans="1:3" ht="12.75">
      <c r="A47" t="s">
        <v>82</v>
      </c>
      <c r="B47" t="s">
        <v>76</v>
      </c>
      <c r="C47" s="3">
        <v>45763.23</v>
      </c>
    </row>
    <row r="48" spans="1:3" ht="12.75">
      <c r="A48" t="s">
        <v>82</v>
      </c>
      <c r="B48" t="s">
        <v>398</v>
      </c>
      <c r="C48" s="3">
        <v>900</v>
      </c>
    </row>
    <row r="49" spans="1:3" ht="12.75">
      <c r="A49" t="s">
        <v>113</v>
      </c>
      <c r="B49" t="s">
        <v>112</v>
      </c>
      <c r="C49" s="3">
        <v>56343.52</v>
      </c>
    </row>
    <row r="50" spans="1:3" ht="12.75">
      <c r="A50" t="s">
        <v>420</v>
      </c>
      <c r="B50" t="s">
        <v>415</v>
      </c>
      <c r="C50" s="3">
        <v>67306.7</v>
      </c>
    </row>
    <row r="51" spans="1:3" ht="12.75">
      <c r="A51" t="s">
        <v>421</v>
      </c>
      <c r="B51" t="s">
        <v>400</v>
      </c>
      <c r="C51" s="3">
        <v>1600</v>
      </c>
    </row>
    <row r="52" spans="1:3" ht="12.75">
      <c r="A52" t="s">
        <v>422</v>
      </c>
      <c r="B52" t="s">
        <v>400</v>
      </c>
      <c r="C52" s="3">
        <v>8748</v>
      </c>
    </row>
    <row r="53" spans="1:3" ht="12.75">
      <c r="A53" t="s">
        <v>326</v>
      </c>
      <c r="B53" t="s">
        <v>327</v>
      </c>
      <c r="C53" s="3">
        <v>36512.89</v>
      </c>
    </row>
    <row r="54" spans="1:3" ht="12.75">
      <c r="A54" t="s">
        <v>423</v>
      </c>
      <c r="B54" t="s">
        <v>398</v>
      </c>
      <c r="C54" s="3">
        <v>415</v>
      </c>
    </row>
    <row r="55" spans="1:3" ht="12.75">
      <c r="A55" t="s">
        <v>424</v>
      </c>
      <c r="B55" t="s">
        <v>398</v>
      </c>
      <c r="C55" s="3">
        <v>1000</v>
      </c>
    </row>
    <row r="56" spans="1:3" ht="12.75">
      <c r="A56" t="s">
        <v>425</v>
      </c>
      <c r="B56" t="s">
        <v>398</v>
      </c>
      <c r="C56" s="3">
        <v>373.84</v>
      </c>
    </row>
    <row r="57" spans="1:3" ht="12.75">
      <c r="A57" t="s">
        <v>83</v>
      </c>
      <c r="B57" t="s">
        <v>76</v>
      </c>
      <c r="C57" s="3">
        <v>13896.76</v>
      </c>
    </row>
    <row r="58" spans="1:3" ht="12.75">
      <c r="A58" t="s">
        <v>114</v>
      </c>
      <c r="B58" t="s">
        <v>109</v>
      </c>
      <c r="C58" s="3">
        <v>28864.37</v>
      </c>
    </row>
    <row r="59" spans="1:3" ht="12.75">
      <c r="A59" t="s">
        <v>84</v>
      </c>
      <c r="B59" t="s">
        <v>76</v>
      </c>
      <c r="C59" s="3">
        <v>77328.55</v>
      </c>
    </row>
    <row r="60" spans="1:3" ht="12.75">
      <c r="A60" t="s">
        <v>84</v>
      </c>
      <c r="B60" t="s">
        <v>76</v>
      </c>
      <c r="C60" s="3">
        <v>26515.43</v>
      </c>
    </row>
    <row r="61" spans="1:3" ht="12.75">
      <c r="A61" t="s">
        <v>84</v>
      </c>
      <c r="B61" t="s">
        <v>112</v>
      </c>
      <c r="C61" s="3">
        <v>15250</v>
      </c>
    </row>
    <row r="62" spans="1:3" ht="12.75">
      <c r="A62" t="s">
        <v>84</v>
      </c>
      <c r="B62" t="s">
        <v>112</v>
      </c>
      <c r="C62" s="3">
        <v>29145.57</v>
      </c>
    </row>
    <row r="63" spans="1:3" ht="12.75">
      <c r="A63" t="s">
        <v>84</v>
      </c>
      <c r="B63" t="s">
        <v>112</v>
      </c>
      <c r="C63" s="3">
        <v>70766.04</v>
      </c>
    </row>
    <row r="64" spans="1:3" ht="12.75">
      <c r="A64" t="s">
        <v>84</v>
      </c>
      <c r="B64" t="s">
        <v>112</v>
      </c>
      <c r="C64" s="3">
        <v>27588.26</v>
      </c>
    </row>
    <row r="65" spans="1:3" ht="12.75">
      <c r="A65" t="s">
        <v>84</v>
      </c>
      <c r="B65" t="s">
        <v>112</v>
      </c>
      <c r="C65" s="3">
        <v>8542</v>
      </c>
    </row>
    <row r="66" spans="1:3" ht="12.75">
      <c r="A66" t="s">
        <v>84</v>
      </c>
      <c r="B66" t="s">
        <v>112</v>
      </c>
      <c r="C66" s="3">
        <v>10000</v>
      </c>
    </row>
    <row r="67" spans="1:3" ht="12.75">
      <c r="A67" t="s">
        <v>84</v>
      </c>
      <c r="B67" t="s">
        <v>415</v>
      </c>
      <c r="C67" s="3">
        <v>50210.5</v>
      </c>
    </row>
    <row r="68" spans="1:3" ht="12.75">
      <c r="A68" t="s">
        <v>426</v>
      </c>
      <c r="B68" t="s">
        <v>415</v>
      </c>
      <c r="C68" s="3">
        <v>78357</v>
      </c>
    </row>
    <row r="69" spans="1:3" ht="12.75">
      <c r="A69" t="s">
        <v>426</v>
      </c>
      <c r="B69" t="s">
        <v>427</v>
      </c>
      <c r="C69" s="3">
        <v>50662.78</v>
      </c>
    </row>
    <row r="70" spans="1:3" ht="12.75">
      <c r="A70" t="s">
        <v>428</v>
      </c>
      <c r="B70" t="s">
        <v>398</v>
      </c>
      <c r="C70" s="3">
        <v>750</v>
      </c>
    </row>
    <row r="71" spans="1:3" ht="12.75">
      <c r="A71" t="s">
        <v>351</v>
      </c>
      <c r="B71" t="s">
        <v>352</v>
      </c>
      <c r="C71" s="3">
        <v>41324.47</v>
      </c>
    </row>
    <row r="72" spans="1:3" ht="12.75">
      <c r="A72" t="s">
        <v>351</v>
      </c>
      <c r="B72" t="s">
        <v>352</v>
      </c>
      <c r="C72" s="3">
        <v>6476.59</v>
      </c>
    </row>
    <row r="73" spans="1:3" ht="12.75">
      <c r="A73" t="s">
        <v>351</v>
      </c>
      <c r="B73" t="s">
        <v>352</v>
      </c>
      <c r="C73" s="3">
        <v>14628.96</v>
      </c>
    </row>
    <row r="74" spans="1:3" ht="12.75">
      <c r="A74" t="s">
        <v>351</v>
      </c>
      <c r="B74" t="s">
        <v>352</v>
      </c>
      <c r="C74" s="3">
        <v>1426.28</v>
      </c>
    </row>
    <row r="75" spans="1:3" ht="12.75">
      <c r="A75" t="s">
        <v>429</v>
      </c>
      <c r="B75" t="s">
        <v>400</v>
      </c>
      <c r="C75" s="3">
        <v>8348</v>
      </c>
    </row>
    <row r="76" spans="1:3" ht="12.75">
      <c r="A76" t="s">
        <v>430</v>
      </c>
      <c r="B76" t="s">
        <v>400</v>
      </c>
      <c r="C76" s="3">
        <v>1000</v>
      </c>
    </row>
    <row r="77" spans="1:3" ht="12.75">
      <c r="A77" t="s">
        <v>431</v>
      </c>
      <c r="B77" t="s">
        <v>427</v>
      </c>
      <c r="C77" s="3">
        <v>171650.16</v>
      </c>
    </row>
    <row r="78" spans="1:3" ht="12.75">
      <c r="A78" t="s">
        <v>431</v>
      </c>
      <c r="B78" t="s">
        <v>415</v>
      </c>
      <c r="C78" s="3">
        <v>79999.73</v>
      </c>
    </row>
    <row r="79" spans="1:3" ht="12.75">
      <c r="A79" t="s">
        <v>432</v>
      </c>
      <c r="B79" t="s">
        <v>398</v>
      </c>
      <c r="C79" s="3">
        <v>1000</v>
      </c>
    </row>
    <row r="80" spans="1:3" ht="12.75">
      <c r="A80" t="s">
        <v>353</v>
      </c>
      <c r="B80" t="s">
        <v>352</v>
      </c>
      <c r="C80" s="3">
        <v>24457.17</v>
      </c>
    </row>
    <row r="81" spans="1:3" ht="12.75">
      <c r="A81" t="s">
        <v>354</v>
      </c>
      <c r="B81" t="s">
        <v>352</v>
      </c>
      <c r="C81" s="3">
        <v>45667.6</v>
      </c>
    </row>
    <row r="82" spans="1:3" ht="12.75">
      <c r="A82" t="s">
        <v>433</v>
      </c>
      <c r="B82" t="s">
        <v>398</v>
      </c>
      <c r="C82" s="3">
        <v>398</v>
      </c>
    </row>
    <row r="83" spans="1:3" ht="12.75">
      <c r="A83" t="s">
        <v>434</v>
      </c>
      <c r="B83" t="s">
        <v>398</v>
      </c>
      <c r="C83" s="3">
        <v>528</v>
      </c>
    </row>
    <row r="84" spans="1:3" ht="12.75">
      <c r="A84" t="s">
        <v>435</v>
      </c>
      <c r="B84" t="s">
        <v>398</v>
      </c>
      <c r="C84" s="3">
        <v>535.18</v>
      </c>
    </row>
    <row r="85" spans="1:3" ht="12.75">
      <c r="A85" t="s">
        <v>115</v>
      </c>
      <c r="B85" t="s">
        <v>109</v>
      </c>
      <c r="C85" s="3">
        <v>29762.01</v>
      </c>
    </row>
    <row r="86" spans="1:3" ht="12.75">
      <c r="A86" t="s">
        <v>115</v>
      </c>
      <c r="B86" t="s">
        <v>109</v>
      </c>
      <c r="C86" s="3">
        <v>63975.86</v>
      </c>
    </row>
    <row r="87" spans="1:3" ht="12.75">
      <c r="A87" t="s">
        <v>115</v>
      </c>
      <c r="B87" t="s">
        <v>109</v>
      </c>
      <c r="C87" s="3">
        <v>13248.45</v>
      </c>
    </row>
    <row r="88" spans="1:3" ht="12.75">
      <c r="A88" t="s">
        <v>116</v>
      </c>
      <c r="B88" t="s">
        <v>109</v>
      </c>
      <c r="C88" s="3">
        <v>8896.36</v>
      </c>
    </row>
    <row r="89" spans="1:3" ht="12.75">
      <c r="A89" t="s">
        <v>116</v>
      </c>
      <c r="B89" t="s">
        <v>109</v>
      </c>
      <c r="C89" s="3">
        <v>31783.75</v>
      </c>
    </row>
    <row r="90" spans="1:3" ht="12.75">
      <c r="A90" t="s">
        <v>253</v>
      </c>
      <c r="B90" t="s">
        <v>251</v>
      </c>
      <c r="C90" s="3">
        <v>200131.79</v>
      </c>
    </row>
    <row r="91" spans="1:3" ht="12.75">
      <c r="A91" t="s">
        <v>253</v>
      </c>
      <c r="B91" t="s">
        <v>400</v>
      </c>
      <c r="C91" s="3">
        <v>6414</v>
      </c>
    </row>
    <row r="92" spans="1:3" ht="12.75">
      <c r="A92" t="s">
        <v>253</v>
      </c>
      <c r="B92" t="s">
        <v>400</v>
      </c>
      <c r="C92" s="3">
        <v>1587</v>
      </c>
    </row>
    <row r="93" spans="1:3" ht="12.75">
      <c r="A93" t="s">
        <v>253</v>
      </c>
      <c r="B93" t="s">
        <v>400</v>
      </c>
      <c r="C93" s="3">
        <v>27836.93</v>
      </c>
    </row>
    <row r="94" spans="1:3" ht="12.75">
      <c r="A94" t="s">
        <v>253</v>
      </c>
      <c r="B94" t="s">
        <v>400</v>
      </c>
      <c r="C94" s="3">
        <v>14975</v>
      </c>
    </row>
    <row r="95" spans="1:3" ht="12.75">
      <c r="A95" t="s">
        <v>253</v>
      </c>
      <c r="B95" t="s">
        <v>400</v>
      </c>
      <c r="C95" s="3">
        <v>15800</v>
      </c>
    </row>
    <row r="96" spans="1:3" ht="12.75">
      <c r="A96" t="s">
        <v>436</v>
      </c>
      <c r="B96" t="s">
        <v>437</v>
      </c>
      <c r="C96" s="3">
        <v>0</v>
      </c>
    </row>
    <row r="97" spans="1:3" ht="12.75">
      <c r="A97" t="s">
        <v>438</v>
      </c>
      <c r="B97" t="s">
        <v>398</v>
      </c>
      <c r="C97" s="3">
        <v>600</v>
      </c>
    </row>
    <row r="98" spans="1:3" ht="12.75">
      <c r="A98" t="s">
        <v>439</v>
      </c>
      <c r="B98" t="s">
        <v>398</v>
      </c>
      <c r="C98" s="3">
        <v>850</v>
      </c>
    </row>
    <row r="99" spans="1:3" ht="12.75">
      <c r="A99" t="s">
        <v>355</v>
      </c>
      <c r="B99" t="s">
        <v>352</v>
      </c>
      <c r="C99" s="3">
        <v>29142.52</v>
      </c>
    </row>
    <row r="100" spans="1:3" ht="12.75">
      <c r="A100" t="s">
        <v>440</v>
      </c>
      <c r="B100" t="s">
        <v>398</v>
      </c>
      <c r="C100" s="3">
        <v>26273</v>
      </c>
    </row>
    <row r="101" spans="1:3" ht="12.75">
      <c r="A101" t="s">
        <v>356</v>
      </c>
      <c r="B101" t="s">
        <v>352</v>
      </c>
      <c r="C101" s="3">
        <v>15862.87</v>
      </c>
    </row>
    <row r="102" spans="1:3" ht="12.75">
      <c r="A102" t="s">
        <v>356</v>
      </c>
      <c r="B102" t="s">
        <v>352</v>
      </c>
      <c r="C102" s="3">
        <v>40959.63</v>
      </c>
    </row>
    <row r="103" spans="1:3" ht="12.75">
      <c r="A103" t="s">
        <v>441</v>
      </c>
      <c r="B103" t="s">
        <v>415</v>
      </c>
      <c r="C103" s="3">
        <v>64335</v>
      </c>
    </row>
    <row r="104" spans="1:3" ht="12.75">
      <c r="A104" t="s">
        <v>159</v>
      </c>
      <c r="B104" t="s">
        <v>154</v>
      </c>
      <c r="C104" s="3">
        <v>88179.92</v>
      </c>
    </row>
    <row r="105" spans="1:3" ht="12.75">
      <c r="A105" t="s">
        <v>159</v>
      </c>
      <c r="B105" t="s">
        <v>154</v>
      </c>
      <c r="C105" s="3">
        <v>118986.61</v>
      </c>
    </row>
    <row r="106" spans="1:3" ht="12.75">
      <c r="A106" t="s">
        <v>442</v>
      </c>
      <c r="B106" t="s">
        <v>415</v>
      </c>
      <c r="C106" s="3">
        <v>77589</v>
      </c>
    </row>
    <row r="107" spans="1:3" ht="12.75">
      <c r="A107" t="s">
        <v>442</v>
      </c>
      <c r="B107" t="s">
        <v>398</v>
      </c>
      <c r="C107" s="3">
        <v>28408</v>
      </c>
    </row>
    <row r="108" spans="1:3" ht="12.75">
      <c r="A108" t="s">
        <v>357</v>
      </c>
      <c r="B108" t="s">
        <v>352</v>
      </c>
      <c r="C108" s="3">
        <v>8834.05</v>
      </c>
    </row>
    <row r="109" spans="1:3" ht="12.75">
      <c r="A109" t="s">
        <v>358</v>
      </c>
      <c r="B109" t="s">
        <v>352</v>
      </c>
      <c r="C109" s="3">
        <v>22379.76</v>
      </c>
    </row>
    <row r="110" spans="1:3" ht="12.75">
      <c r="A110" t="s">
        <v>358</v>
      </c>
      <c r="B110" t="s">
        <v>352</v>
      </c>
      <c r="C110" s="3">
        <v>29288.61</v>
      </c>
    </row>
    <row r="111" spans="1:3" ht="12.75">
      <c r="A111" t="s">
        <v>85</v>
      </c>
      <c r="B111" t="s">
        <v>76</v>
      </c>
      <c r="C111" s="3">
        <v>45380.42</v>
      </c>
    </row>
    <row r="112" spans="1:3" ht="12.75">
      <c r="A112" t="s">
        <v>85</v>
      </c>
      <c r="B112" t="s">
        <v>112</v>
      </c>
      <c r="C112" s="3">
        <v>26705.52</v>
      </c>
    </row>
    <row r="113" spans="1:3" ht="12.75">
      <c r="A113" t="s">
        <v>85</v>
      </c>
      <c r="B113" t="s">
        <v>112</v>
      </c>
      <c r="C113" s="3">
        <v>35620</v>
      </c>
    </row>
    <row r="114" spans="1:3" ht="12.75">
      <c r="A114" t="s">
        <v>85</v>
      </c>
      <c r="B114" t="s">
        <v>400</v>
      </c>
      <c r="C114" s="3">
        <v>9080</v>
      </c>
    </row>
    <row r="115" spans="1:3" ht="12.75">
      <c r="A115" t="s">
        <v>443</v>
      </c>
      <c r="B115" t="s">
        <v>400</v>
      </c>
      <c r="C115" s="3">
        <v>6532.02</v>
      </c>
    </row>
    <row r="116" spans="1:3" ht="12.75">
      <c r="A116" t="s">
        <v>444</v>
      </c>
      <c r="B116" t="s">
        <v>398</v>
      </c>
      <c r="C116" s="3">
        <v>1000</v>
      </c>
    </row>
    <row r="117" spans="1:3" ht="12.75">
      <c r="A117" t="s">
        <v>359</v>
      </c>
      <c r="B117" t="s">
        <v>352</v>
      </c>
      <c r="C117" s="3">
        <v>5850</v>
      </c>
    </row>
    <row r="118" spans="1:3" ht="12.75">
      <c r="A118" t="s">
        <v>360</v>
      </c>
      <c r="B118" t="s">
        <v>352</v>
      </c>
      <c r="C118" s="3">
        <v>0</v>
      </c>
    </row>
    <row r="119" spans="1:3" ht="12.75">
      <c r="A119" t="s">
        <v>360</v>
      </c>
      <c r="B119" t="s">
        <v>352</v>
      </c>
      <c r="C119" s="3">
        <v>25439.58</v>
      </c>
    </row>
    <row r="120" spans="1:3" ht="12.75">
      <c r="A120" t="s">
        <v>360</v>
      </c>
      <c r="B120" t="s">
        <v>352</v>
      </c>
      <c r="C120" s="3">
        <v>13757.75</v>
      </c>
    </row>
    <row r="121" spans="1:3" ht="12.75">
      <c r="A121" t="s">
        <v>160</v>
      </c>
      <c r="B121" t="s">
        <v>154</v>
      </c>
      <c r="C121" s="3">
        <v>46185.11</v>
      </c>
    </row>
    <row r="122" spans="1:3" ht="12.75">
      <c r="A122" t="s">
        <v>160</v>
      </c>
      <c r="B122" t="s">
        <v>157</v>
      </c>
      <c r="C122" s="3">
        <v>11350.64</v>
      </c>
    </row>
    <row r="123" spans="1:3" ht="12.75">
      <c r="A123" t="s">
        <v>86</v>
      </c>
      <c r="B123" t="s">
        <v>76</v>
      </c>
      <c r="C123" s="3">
        <v>1048433</v>
      </c>
    </row>
    <row r="124" spans="1:3" ht="12.75">
      <c r="A124" t="s">
        <v>86</v>
      </c>
      <c r="B124" t="s">
        <v>154</v>
      </c>
      <c r="C124" s="3">
        <v>11386.34</v>
      </c>
    </row>
    <row r="125" spans="1:3" ht="12.75">
      <c r="A125" t="s">
        <v>86</v>
      </c>
      <c r="B125" t="s">
        <v>157</v>
      </c>
      <c r="C125" s="3">
        <v>44416</v>
      </c>
    </row>
    <row r="126" spans="1:3" ht="12.75">
      <c r="A126" t="s">
        <v>445</v>
      </c>
      <c r="B126" t="s">
        <v>400</v>
      </c>
      <c r="C126" s="3">
        <v>10545</v>
      </c>
    </row>
    <row r="127" spans="1:3" ht="12.75">
      <c r="A127" t="s">
        <v>117</v>
      </c>
      <c r="B127" t="s">
        <v>109</v>
      </c>
      <c r="C127" s="3">
        <v>92744.88</v>
      </c>
    </row>
    <row r="128" spans="1:3" ht="12.75">
      <c r="A128" t="s">
        <v>374</v>
      </c>
      <c r="B128" t="s">
        <v>375</v>
      </c>
      <c r="C128" s="3">
        <v>27480</v>
      </c>
    </row>
    <row r="129" spans="1:3" ht="12.75">
      <c r="A129" t="s">
        <v>374</v>
      </c>
      <c r="B129" t="s">
        <v>375</v>
      </c>
      <c r="C129" s="3">
        <v>0</v>
      </c>
    </row>
    <row r="130" spans="1:3" ht="12.75">
      <c r="A130" t="s">
        <v>446</v>
      </c>
      <c r="B130" t="s">
        <v>398</v>
      </c>
      <c r="C130" s="3">
        <v>528</v>
      </c>
    </row>
    <row r="131" spans="1:3" ht="12.75">
      <c r="A131" t="s">
        <v>87</v>
      </c>
      <c r="B131" t="s">
        <v>76</v>
      </c>
      <c r="C131" s="3">
        <v>29293.77</v>
      </c>
    </row>
    <row r="132" spans="1:3" ht="12.75">
      <c r="A132" t="s">
        <v>376</v>
      </c>
      <c r="B132" t="s">
        <v>375</v>
      </c>
      <c r="C132" s="3">
        <v>1492.1</v>
      </c>
    </row>
    <row r="133" spans="1:3" ht="12.75">
      <c r="A133" t="s">
        <v>447</v>
      </c>
      <c r="B133" t="s">
        <v>400</v>
      </c>
      <c r="C133" s="3">
        <v>3977.85</v>
      </c>
    </row>
    <row r="134" spans="1:3" ht="12.75">
      <c r="A134" t="s">
        <v>448</v>
      </c>
      <c r="B134" t="s">
        <v>400</v>
      </c>
      <c r="C134" s="3">
        <v>8716.7</v>
      </c>
    </row>
    <row r="135" spans="1:3" ht="12.75">
      <c r="A135" t="s">
        <v>449</v>
      </c>
      <c r="B135" t="s">
        <v>400</v>
      </c>
      <c r="C135" s="3">
        <v>423</v>
      </c>
    </row>
    <row r="136" spans="1:3" ht="12.75">
      <c r="A136" t="s">
        <v>450</v>
      </c>
      <c r="B136" t="s">
        <v>400</v>
      </c>
      <c r="C136" s="3">
        <v>3455</v>
      </c>
    </row>
    <row r="137" spans="1:3" ht="12.75">
      <c r="A137" t="s">
        <v>161</v>
      </c>
      <c r="B137" t="s">
        <v>154</v>
      </c>
      <c r="C137" s="3">
        <v>52869.75</v>
      </c>
    </row>
    <row r="138" spans="1:3" ht="12.75">
      <c r="A138" t="s">
        <v>161</v>
      </c>
      <c r="B138" t="s">
        <v>154</v>
      </c>
      <c r="C138" s="3">
        <v>13951.22</v>
      </c>
    </row>
    <row r="139" spans="1:3" ht="12.75">
      <c r="A139" t="s">
        <v>162</v>
      </c>
      <c r="B139" t="s">
        <v>154</v>
      </c>
      <c r="C139" s="3">
        <v>50702.63</v>
      </c>
    </row>
    <row r="140" spans="1:3" ht="12.75">
      <c r="A140" t="s">
        <v>451</v>
      </c>
      <c r="B140" t="s">
        <v>398</v>
      </c>
      <c r="C140" s="3">
        <v>810</v>
      </c>
    </row>
    <row r="141" spans="1:3" ht="12.75">
      <c r="A141" t="s">
        <v>452</v>
      </c>
      <c r="B141" t="s">
        <v>400</v>
      </c>
      <c r="C141" s="3">
        <v>6468.1</v>
      </c>
    </row>
    <row r="142" spans="1:3" ht="12.75">
      <c r="A142" t="s">
        <v>254</v>
      </c>
      <c r="B142" t="s">
        <v>251</v>
      </c>
      <c r="C142" s="3">
        <v>1205.32</v>
      </c>
    </row>
    <row r="143" spans="1:3" ht="12.75">
      <c r="A143" t="s">
        <v>254</v>
      </c>
      <c r="B143" t="s">
        <v>251</v>
      </c>
      <c r="C143" s="3">
        <v>159340.4</v>
      </c>
    </row>
    <row r="144" spans="1:3" ht="12.75">
      <c r="A144" t="s">
        <v>255</v>
      </c>
      <c r="B144" t="s">
        <v>251</v>
      </c>
      <c r="C144" s="3">
        <v>36182.73</v>
      </c>
    </row>
    <row r="145" spans="1:3" ht="12.75">
      <c r="A145" t="s">
        <v>453</v>
      </c>
      <c r="B145" t="s">
        <v>398</v>
      </c>
      <c r="C145" s="3">
        <v>470</v>
      </c>
    </row>
    <row r="146" spans="1:3" ht="12.75">
      <c r="A146" t="s">
        <v>361</v>
      </c>
      <c r="B146" t="s">
        <v>352</v>
      </c>
      <c r="C146" s="3">
        <v>2478.31</v>
      </c>
    </row>
    <row r="147" spans="1:3" ht="12.75">
      <c r="A147" t="s">
        <v>454</v>
      </c>
      <c r="B147" t="s">
        <v>398</v>
      </c>
      <c r="C147" s="3">
        <v>1000</v>
      </c>
    </row>
    <row r="148" spans="1:3" ht="12.75">
      <c r="A148" t="s">
        <v>455</v>
      </c>
      <c r="B148" t="s">
        <v>398</v>
      </c>
      <c r="C148" s="3">
        <v>600</v>
      </c>
    </row>
    <row r="149" spans="1:3" ht="12.75">
      <c r="A149" t="s">
        <v>456</v>
      </c>
      <c r="B149" t="s">
        <v>398</v>
      </c>
      <c r="C149" s="3">
        <v>460</v>
      </c>
    </row>
    <row r="150" spans="1:3" ht="12.75">
      <c r="A150" t="s">
        <v>457</v>
      </c>
      <c r="B150" t="s">
        <v>400</v>
      </c>
      <c r="C150" s="3">
        <v>4300</v>
      </c>
    </row>
    <row r="151" spans="1:3" ht="12.75">
      <c r="A151" t="s">
        <v>458</v>
      </c>
      <c r="B151" t="s">
        <v>400</v>
      </c>
      <c r="C151" s="3">
        <v>8000</v>
      </c>
    </row>
    <row r="152" spans="1:3" ht="12.75">
      <c r="A152" t="s">
        <v>459</v>
      </c>
      <c r="B152" t="s">
        <v>398</v>
      </c>
      <c r="C152" s="3">
        <v>1000</v>
      </c>
    </row>
    <row r="153" spans="1:3" ht="12.75">
      <c r="A153" t="s">
        <v>362</v>
      </c>
      <c r="B153" t="s">
        <v>352</v>
      </c>
      <c r="C153" s="3">
        <v>2036.54</v>
      </c>
    </row>
    <row r="154" spans="1:3" ht="12.75">
      <c r="A154" t="s">
        <v>460</v>
      </c>
      <c r="B154" t="s">
        <v>398</v>
      </c>
      <c r="C154" s="3">
        <v>528</v>
      </c>
    </row>
    <row r="155" spans="1:3" ht="12.75">
      <c r="A155" t="s">
        <v>461</v>
      </c>
      <c r="B155" t="s">
        <v>398</v>
      </c>
      <c r="C155" s="3">
        <v>1000</v>
      </c>
    </row>
    <row r="156" spans="1:3" ht="12.75">
      <c r="A156" t="s">
        <v>256</v>
      </c>
      <c r="B156" t="s">
        <v>251</v>
      </c>
      <c r="C156" s="3">
        <v>118372.68</v>
      </c>
    </row>
    <row r="157" spans="1:3" ht="12.75">
      <c r="A157" t="s">
        <v>462</v>
      </c>
      <c r="B157" t="s">
        <v>400</v>
      </c>
      <c r="C157" s="3">
        <v>6650</v>
      </c>
    </row>
    <row r="158" spans="1:3" ht="12.75">
      <c r="A158" t="s">
        <v>463</v>
      </c>
      <c r="B158" t="s">
        <v>398</v>
      </c>
      <c r="C158" s="3">
        <v>1000</v>
      </c>
    </row>
    <row r="159" spans="1:3" ht="12.75">
      <c r="A159" t="s">
        <v>377</v>
      </c>
      <c r="B159" t="s">
        <v>375</v>
      </c>
      <c r="C159" s="3">
        <v>715</v>
      </c>
    </row>
    <row r="160" spans="1:3" ht="12.75">
      <c r="A160" t="s">
        <v>257</v>
      </c>
      <c r="B160" t="s">
        <v>251</v>
      </c>
      <c r="C160" s="3">
        <v>750</v>
      </c>
    </row>
    <row r="161" spans="1:3" ht="12.75">
      <c r="A161" t="s">
        <v>464</v>
      </c>
      <c r="B161" t="s">
        <v>398</v>
      </c>
      <c r="C161" s="3">
        <v>1000</v>
      </c>
    </row>
    <row r="162" spans="1:3" ht="12.75">
      <c r="A162" t="s">
        <v>88</v>
      </c>
      <c r="B162" t="s">
        <v>76</v>
      </c>
      <c r="C162" s="3">
        <v>37168.67</v>
      </c>
    </row>
    <row r="163" spans="1:3" ht="12.75">
      <c r="A163" t="s">
        <v>88</v>
      </c>
      <c r="B163" t="s">
        <v>112</v>
      </c>
      <c r="C163" s="3">
        <v>34780</v>
      </c>
    </row>
    <row r="164" spans="1:3" ht="12.75">
      <c r="A164" t="s">
        <v>88</v>
      </c>
      <c r="B164" t="s">
        <v>409</v>
      </c>
      <c r="C164" s="3">
        <v>47838</v>
      </c>
    </row>
    <row r="165" spans="1:3" ht="12.75">
      <c r="A165" t="s">
        <v>465</v>
      </c>
      <c r="B165" t="s">
        <v>398</v>
      </c>
      <c r="C165" s="3">
        <v>1000</v>
      </c>
    </row>
    <row r="166" spans="1:3" ht="12.75">
      <c r="A166" t="s">
        <v>466</v>
      </c>
      <c r="B166" t="s">
        <v>400</v>
      </c>
      <c r="C166" s="3">
        <v>1248</v>
      </c>
    </row>
    <row r="167" spans="1:3" ht="12.75">
      <c r="A167" t="s">
        <v>467</v>
      </c>
      <c r="B167" t="s">
        <v>400</v>
      </c>
      <c r="C167" s="3">
        <v>4910</v>
      </c>
    </row>
    <row r="168" spans="1:3" ht="12.75">
      <c r="A168" t="s">
        <v>468</v>
      </c>
      <c r="B168" t="s">
        <v>398</v>
      </c>
      <c r="C168" s="3">
        <v>500</v>
      </c>
    </row>
    <row r="169" spans="1:3" ht="12.75">
      <c r="A169" t="s">
        <v>469</v>
      </c>
      <c r="B169" t="s">
        <v>398</v>
      </c>
      <c r="C169" s="3">
        <v>1000</v>
      </c>
    </row>
    <row r="170" spans="1:3" ht="12.75">
      <c r="A170" t="s">
        <v>470</v>
      </c>
      <c r="B170" t="s">
        <v>398</v>
      </c>
      <c r="C170" s="3">
        <v>1000</v>
      </c>
    </row>
    <row r="171" spans="1:3" ht="12.75">
      <c r="A171" t="s">
        <v>471</v>
      </c>
      <c r="B171" t="s">
        <v>400</v>
      </c>
      <c r="C171" s="3">
        <v>15127.8</v>
      </c>
    </row>
    <row r="172" spans="1:3" ht="12.75">
      <c r="A172" t="s">
        <v>328</v>
      </c>
      <c r="B172" t="s">
        <v>327</v>
      </c>
      <c r="C172" s="3">
        <v>2703.37</v>
      </c>
    </row>
    <row r="173" spans="1:3" ht="12.75">
      <c r="A173" t="s">
        <v>472</v>
      </c>
      <c r="B173" t="s">
        <v>398</v>
      </c>
      <c r="C173" s="3">
        <v>200</v>
      </c>
    </row>
    <row r="174" spans="1:3" ht="12.75">
      <c r="A174" t="s">
        <v>473</v>
      </c>
      <c r="B174" t="s">
        <v>398</v>
      </c>
      <c r="C174" s="3">
        <v>600</v>
      </c>
    </row>
    <row r="175" spans="1:3" ht="12.75">
      <c r="A175" t="s">
        <v>474</v>
      </c>
      <c r="B175" t="s">
        <v>398</v>
      </c>
      <c r="C175" s="3">
        <v>26758</v>
      </c>
    </row>
    <row r="176" spans="1:3" ht="12.75">
      <c r="A176" t="s">
        <v>475</v>
      </c>
      <c r="B176" t="s">
        <v>400</v>
      </c>
      <c r="C176" s="3">
        <v>14175.02</v>
      </c>
    </row>
    <row r="177" spans="1:3" ht="12.75">
      <c r="A177" t="s">
        <v>476</v>
      </c>
      <c r="B177" t="s">
        <v>398</v>
      </c>
      <c r="C177" s="3">
        <v>920</v>
      </c>
    </row>
    <row r="178" spans="1:3" ht="12.75">
      <c r="A178" t="s">
        <v>477</v>
      </c>
      <c r="B178" t="s">
        <v>400</v>
      </c>
      <c r="C178" s="3">
        <v>2532.9</v>
      </c>
    </row>
    <row r="179" spans="1:3" ht="12.75">
      <c r="A179" t="s">
        <v>477</v>
      </c>
      <c r="B179" t="s">
        <v>415</v>
      </c>
      <c r="C179" s="3">
        <v>65931.89</v>
      </c>
    </row>
    <row r="180" spans="1:3" ht="12.75">
      <c r="A180" t="s">
        <v>478</v>
      </c>
      <c r="B180" t="s">
        <v>400</v>
      </c>
      <c r="C180" s="3">
        <v>1766.7</v>
      </c>
    </row>
    <row r="181" spans="1:3" ht="12.75">
      <c r="A181" t="s">
        <v>479</v>
      </c>
      <c r="B181" t="s">
        <v>398</v>
      </c>
      <c r="C181" s="3">
        <v>925</v>
      </c>
    </row>
    <row r="182" spans="1:3" ht="12.75">
      <c r="A182" t="s">
        <v>480</v>
      </c>
      <c r="B182" t="s">
        <v>400</v>
      </c>
      <c r="C182" s="3">
        <v>6214.09</v>
      </c>
    </row>
    <row r="183" spans="1:3" ht="12.75">
      <c r="A183" t="s">
        <v>480</v>
      </c>
      <c r="B183" t="s">
        <v>400</v>
      </c>
      <c r="C183" s="3">
        <v>1940</v>
      </c>
    </row>
    <row r="184" spans="1:3" ht="12.75">
      <c r="A184" t="s">
        <v>481</v>
      </c>
      <c r="B184" t="s">
        <v>400</v>
      </c>
      <c r="C184" s="3">
        <v>5828</v>
      </c>
    </row>
    <row r="185" spans="1:3" ht="12.75">
      <c r="A185" t="s">
        <v>89</v>
      </c>
      <c r="B185" t="s">
        <v>76</v>
      </c>
      <c r="C185" s="3">
        <v>24228.38</v>
      </c>
    </row>
    <row r="186" spans="1:3" ht="12.75">
      <c r="A186" t="s">
        <v>482</v>
      </c>
      <c r="B186" t="s">
        <v>398</v>
      </c>
      <c r="C186" s="3">
        <v>425</v>
      </c>
    </row>
    <row r="187" spans="1:3" ht="12.75">
      <c r="A187" t="s">
        <v>378</v>
      </c>
      <c r="B187" t="s">
        <v>375</v>
      </c>
      <c r="C187" s="3">
        <v>0</v>
      </c>
    </row>
    <row r="188" spans="1:3" ht="12.75">
      <c r="A188" t="s">
        <v>483</v>
      </c>
      <c r="B188" t="s">
        <v>400</v>
      </c>
      <c r="C188" s="3">
        <v>3600</v>
      </c>
    </row>
    <row r="189" spans="1:3" ht="12.75">
      <c r="A189" t="s">
        <v>484</v>
      </c>
      <c r="B189" t="s">
        <v>400</v>
      </c>
      <c r="C189" s="3">
        <v>1884</v>
      </c>
    </row>
    <row r="190" spans="1:3" ht="12.75">
      <c r="A190" t="s">
        <v>485</v>
      </c>
      <c r="B190" t="s">
        <v>398</v>
      </c>
      <c r="C190" s="3">
        <v>378.22</v>
      </c>
    </row>
    <row r="191" spans="1:3" ht="12.75">
      <c r="A191" t="s">
        <v>486</v>
      </c>
      <c r="B191" t="s">
        <v>398</v>
      </c>
      <c r="C191" s="3">
        <v>318.36</v>
      </c>
    </row>
    <row r="192" spans="1:3" ht="12.75">
      <c r="A192" t="s">
        <v>258</v>
      </c>
      <c r="B192" t="s">
        <v>251</v>
      </c>
      <c r="C192" s="3">
        <v>57019.51</v>
      </c>
    </row>
    <row r="193" spans="1:3" ht="12.75">
      <c r="A193" t="s">
        <v>487</v>
      </c>
      <c r="B193" t="s">
        <v>400</v>
      </c>
      <c r="C193" s="3">
        <v>4144.73</v>
      </c>
    </row>
    <row r="194" spans="1:3" ht="12.75">
      <c r="A194" t="s">
        <v>488</v>
      </c>
      <c r="B194" t="s">
        <v>400</v>
      </c>
      <c r="C194" s="3">
        <v>3700</v>
      </c>
    </row>
    <row r="195" spans="1:3" ht="12.75">
      <c r="A195" t="s">
        <v>259</v>
      </c>
      <c r="B195" t="s">
        <v>251</v>
      </c>
      <c r="C195" s="3">
        <v>45955.81</v>
      </c>
    </row>
    <row r="196" spans="1:3" ht="12.75">
      <c r="A196" t="s">
        <v>259</v>
      </c>
      <c r="B196" t="s">
        <v>398</v>
      </c>
      <c r="C196" s="3">
        <v>1000</v>
      </c>
    </row>
    <row r="197" spans="1:3" ht="12.75">
      <c r="A197" t="s">
        <v>260</v>
      </c>
      <c r="B197" t="s">
        <v>251</v>
      </c>
      <c r="C197" s="3">
        <v>26768.52</v>
      </c>
    </row>
    <row r="198" spans="1:3" ht="12.75">
      <c r="A198" t="s">
        <v>261</v>
      </c>
      <c r="B198" t="s">
        <v>251</v>
      </c>
      <c r="C198" s="3">
        <v>24679.91</v>
      </c>
    </row>
    <row r="199" spans="1:3" ht="12.75">
      <c r="A199" t="s">
        <v>118</v>
      </c>
      <c r="B199" t="s">
        <v>109</v>
      </c>
      <c r="C199" s="3">
        <v>41478.77</v>
      </c>
    </row>
    <row r="200" spans="1:3" ht="12.75">
      <c r="A200" t="s">
        <v>489</v>
      </c>
      <c r="B200" t="s">
        <v>415</v>
      </c>
      <c r="C200" s="3">
        <v>55138</v>
      </c>
    </row>
    <row r="201" spans="1:3" ht="12.75">
      <c r="A201" t="s">
        <v>489</v>
      </c>
      <c r="B201" t="s">
        <v>427</v>
      </c>
      <c r="C201" s="3">
        <v>20781.82</v>
      </c>
    </row>
    <row r="202" spans="1:3" ht="12.75">
      <c r="A202" t="s">
        <v>490</v>
      </c>
      <c r="B202" t="s">
        <v>400</v>
      </c>
      <c r="C202" s="3">
        <v>4910</v>
      </c>
    </row>
    <row r="203" spans="1:3" ht="12.75">
      <c r="A203" t="s">
        <v>491</v>
      </c>
      <c r="B203" t="s">
        <v>405</v>
      </c>
      <c r="C203" s="3">
        <v>118690</v>
      </c>
    </row>
    <row r="204" spans="1:3" ht="12.75">
      <c r="A204" t="s">
        <v>492</v>
      </c>
      <c r="B204" t="s">
        <v>400</v>
      </c>
      <c r="C204" s="3">
        <v>1800</v>
      </c>
    </row>
    <row r="205" spans="1:3" ht="12.75">
      <c r="A205" t="s">
        <v>262</v>
      </c>
      <c r="B205" t="s">
        <v>251</v>
      </c>
      <c r="C205" s="3">
        <v>54231.33</v>
      </c>
    </row>
    <row r="206" spans="1:3" ht="12.75">
      <c r="A206" t="s">
        <v>493</v>
      </c>
      <c r="B206" t="s">
        <v>400</v>
      </c>
      <c r="C206" s="3">
        <v>5894.69</v>
      </c>
    </row>
    <row r="207" spans="1:3" ht="12.75">
      <c r="A207" t="s">
        <v>329</v>
      </c>
      <c r="B207" t="s">
        <v>327</v>
      </c>
      <c r="C207" s="3">
        <v>46352.03</v>
      </c>
    </row>
    <row r="208" spans="1:3" ht="12.75">
      <c r="A208" t="s">
        <v>494</v>
      </c>
      <c r="B208" t="s">
        <v>400</v>
      </c>
      <c r="C208" s="3">
        <v>5740</v>
      </c>
    </row>
    <row r="209" spans="1:3" ht="12.75">
      <c r="A209" t="s">
        <v>495</v>
      </c>
      <c r="B209" t="s">
        <v>400</v>
      </c>
      <c r="C209" s="3">
        <v>5197.15</v>
      </c>
    </row>
    <row r="210" spans="1:3" ht="12.75">
      <c r="A210" t="s">
        <v>496</v>
      </c>
      <c r="B210" t="s">
        <v>400</v>
      </c>
      <c r="C210" s="3">
        <v>15000</v>
      </c>
    </row>
    <row r="211" spans="1:3" ht="12.75">
      <c r="A211" t="s">
        <v>90</v>
      </c>
      <c r="B211" t="s">
        <v>76</v>
      </c>
      <c r="C211" s="3">
        <v>43654.98</v>
      </c>
    </row>
    <row r="212" spans="1:3" ht="12.75">
      <c r="A212" t="s">
        <v>90</v>
      </c>
      <c r="B212" t="s">
        <v>400</v>
      </c>
      <c r="C212" s="3">
        <v>25330</v>
      </c>
    </row>
    <row r="213" spans="1:3" ht="12.75">
      <c r="A213" t="s">
        <v>497</v>
      </c>
      <c r="B213" t="s">
        <v>400</v>
      </c>
      <c r="C213" s="3">
        <v>3782.73</v>
      </c>
    </row>
    <row r="214" spans="1:3" ht="12.75">
      <c r="A214" t="s">
        <v>498</v>
      </c>
      <c r="B214" t="s">
        <v>400</v>
      </c>
      <c r="C214" s="3">
        <v>11970.46</v>
      </c>
    </row>
    <row r="215" spans="1:3" ht="12.75">
      <c r="A215" t="s">
        <v>163</v>
      </c>
      <c r="B215" t="s">
        <v>154</v>
      </c>
      <c r="C215" s="3">
        <v>45328.77</v>
      </c>
    </row>
    <row r="216" spans="1:3" ht="12.75">
      <c r="A216" t="s">
        <v>499</v>
      </c>
      <c r="B216" t="s">
        <v>398</v>
      </c>
      <c r="C216" s="3">
        <v>867</v>
      </c>
    </row>
    <row r="217" spans="1:3" ht="12.75">
      <c r="A217" t="s">
        <v>164</v>
      </c>
      <c r="B217" t="s">
        <v>157</v>
      </c>
      <c r="C217" s="3">
        <v>0</v>
      </c>
    </row>
    <row r="218" spans="1:3" ht="12.75">
      <c r="A218" t="s">
        <v>165</v>
      </c>
      <c r="B218" t="s">
        <v>157</v>
      </c>
      <c r="C218" s="3">
        <v>71677.73</v>
      </c>
    </row>
    <row r="219" spans="1:3" ht="12.75">
      <c r="A219" t="s">
        <v>165</v>
      </c>
      <c r="B219" t="s">
        <v>157</v>
      </c>
      <c r="C219" s="3">
        <v>8255.5</v>
      </c>
    </row>
    <row r="220" spans="1:3" ht="12.75">
      <c r="A220" t="s">
        <v>263</v>
      </c>
      <c r="B220" t="s">
        <v>251</v>
      </c>
      <c r="C220" s="3">
        <v>41002.41</v>
      </c>
    </row>
    <row r="221" spans="1:3" ht="12.75">
      <c r="A221" t="s">
        <v>263</v>
      </c>
      <c r="B221" t="s">
        <v>251</v>
      </c>
      <c r="C221" s="3">
        <v>14190</v>
      </c>
    </row>
    <row r="222" spans="1:3" ht="12.75">
      <c r="A222" t="s">
        <v>500</v>
      </c>
      <c r="B222" t="s">
        <v>400</v>
      </c>
      <c r="C222" s="3">
        <v>3990</v>
      </c>
    </row>
    <row r="223" spans="1:3" ht="12.75">
      <c r="A223" t="s">
        <v>501</v>
      </c>
      <c r="B223" t="s">
        <v>398</v>
      </c>
      <c r="C223" s="3">
        <v>500</v>
      </c>
    </row>
    <row r="224" spans="1:3" ht="12.75">
      <c r="A224" t="s">
        <v>502</v>
      </c>
      <c r="B224" t="s">
        <v>398</v>
      </c>
      <c r="C224" s="3">
        <v>591.99</v>
      </c>
    </row>
    <row r="225" spans="1:3" ht="12.75">
      <c r="A225" t="s">
        <v>503</v>
      </c>
      <c r="B225" t="s">
        <v>405</v>
      </c>
      <c r="C225" s="3">
        <v>89779.55</v>
      </c>
    </row>
    <row r="226" spans="1:3" ht="12.75">
      <c r="A226" t="s">
        <v>363</v>
      </c>
      <c r="B226" t="s">
        <v>352</v>
      </c>
      <c r="C226" s="3">
        <v>22964.44</v>
      </c>
    </row>
    <row r="227" spans="1:3" ht="12.75">
      <c r="A227" t="s">
        <v>363</v>
      </c>
      <c r="B227" t="s">
        <v>352</v>
      </c>
      <c r="C227" s="3">
        <v>49761.87</v>
      </c>
    </row>
    <row r="228" spans="1:3" ht="12.75">
      <c r="A228" t="s">
        <v>504</v>
      </c>
      <c r="B228" t="s">
        <v>415</v>
      </c>
      <c r="C228" s="3">
        <v>69771.71</v>
      </c>
    </row>
    <row r="229" spans="1:3" ht="12.75">
      <c r="A229" t="s">
        <v>505</v>
      </c>
      <c r="B229" t="s">
        <v>398</v>
      </c>
      <c r="C229" s="3">
        <v>680</v>
      </c>
    </row>
    <row r="230" spans="1:3" ht="12.75">
      <c r="A230" t="s">
        <v>166</v>
      </c>
      <c r="B230" t="s">
        <v>167</v>
      </c>
      <c r="C230" s="3">
        <v>239000</v>
      </c>
    </row>
    <row r="231" spans="1:3" ht="12.75">
      <c r="A231" t="s">
        <v>168</v>
      </c>
      <c r="B231" t="s">
        <v>157</v>
      </c>
      <c r="C231" s="3">
        <v>240721</v>
      </c>
    </row>
    <row r="232" spans="1:3" ht="12.75">
      <c r="A232" t="s">
        <v>168</v>
      </c>
      <c r="B232" t="s">
        <v>157</v>
      </c>
      <c r="C232" s="3">
        <v>37934.04</v>
      </c>
    </row>
    <row r="233" spans="1:3" ht="12.75">
      <c r="A233" t="s">
        <v>168</v>
      </c>
      <c r="B233" t="s">
        <v>157</v>
      </c>
      <c r="C233" s="3">
        <v>24730</v>
      </c>
    </row>
    <row r="234" spans="1:3" ht="12.75">
      <c r="A234" t="s">
        <v>169</v>
      </c>
      <c r="B234" t="s">
        <v>157</v>
      </c>
      <c r="C234" s="3">
        <v>10150.81</v>
      </c>
    </row>
    <row r="235" spans="1:3" ht="12.75">
      <c r="A235" t="s">
        <v>170</v>
      </c>
      <c r="B235" t="s">
        <v>157</v>
      </c>
      <c r="C235" s="3">
        <v>79995.37</v>
      </c>
    </row>
    <row r="236" spans="1:3" ht="12.75">
      <c r="A236" t="s">
        <v>170</v>
      </c>
      <c r="B236" t="s">
        <v>157</v>
      </c>
      <c r="C236" s="3">
        <v>43112.76</v>
      </c>
    </row>
    <row r="237" spans="1:3" ht="12.75">
      <c r="A237" t="s">
        <v>170</v>
      </c>
      <c r="B237" t="s">
        <v>157</v>
      </c>
      <c r="C237" s="3">
        <v>2073.88</v>
      </c>
    </row>
    <row r="238" spans="1:3" ht="12.75">
      <c r="A238" t="s">
        <v>170</v>
      </c>
      <c r="B238" t="s">
        <v>157</v>
      </c>
      <c r="C238" s="3">
        <v>47890.31</v>
      </c>
    </row>
    <row r="239" spans="1:3" ht="12.75">
      <c r="A239" t="s">
        <v>170</v>
      </c>
      <c r="B239" t="s">
        <v>157</v>
      </c>
      <c r="C239" s="3">
        <v>105805.56</v>
      </c>
    </row>
    <row r="240" spans="1:3" ht="12.75">
      <c r="A240" t="s">
        <v>170</v>
      </c>
      <c r="B240" t="s">
        <v>157</v>
      </c>
      <c r="C240" s="3">
        <v>4948</v>
      </c>
    </row>
    <row r="241" spans="1:3" ht="12.75">
      <c r="A241" t="s">
        <v>170</v>
      </c>
      <c r="B241" t="s">
        <v>157</v>
      </c>
      <c r="C241" s="3">
        <v>5264</v>
      </c>
    </row>
    <row r="242" spans="1:3" ht="12.75">
      <c r="A242" t="s">
        <v>171</v>
      </c>
      <c r="B242" t="s">
        <v>157</v>
      </c>
      <c r="C242" s="3">
        <v>1200</v>
      </c>
    </row>
    <row r="243" spans="1:3" ht="12.75">
      <c r="A243" t="s">
        <v>506</v>
      </c>
      <c r="B243" t="s">
        <v>398</v>
      </c>
      <c r="C243" s="3">
        <v>960</v>
      </c>
    </row>
    <row r="244" spans="1:3" ht="12.75">
      <c r="A244" t="s">
        <v>507</v>
      </c>
      <c r="B244" t="s">
        <v>405</v>
      </c>
      <c r="C244" s="3">
        <v>197757.19</v>
      </c>
    </row>
    <row r="245" spans="1:3" ht="12.75">
      <c r="A245" t="s">
        <v>508</v>
      </c>
      <c r="B245" t="s">
        <v>405</v>
      </c>
      <c r="C245" s="3">
        <v>40436</v>
      </c>
    </row>
    <row r="246" spans="1:3" ht="12.75">
      <c r="A246" t="s">
        <v>508</v>
      </c>
      <c r="B246" t="s">
        <v>405</v>
      </c>
      <c r="C246" s="3">
        <v>42066</v>
      </c>
    </row>
    <row r="247" spans="1:3" ht="12.75">
      <c r="A247" t="s">
        <v>508</v>
      </c>
      <c r="B247" t="s">
        <v>405</v>
      </c>
      <c r="C247" s="3">
        <v>194592.92</v>
      </c>
    </row>
    <row r="248" spans="1:3" ht="12.75">
      <c r="A248" t="s">
        <v>264</v>
      </c>
      <c r="B248" t="s">
        <v>251</v>
      </c>
      <c r="C248" s="3">
        <v>19733.47</v>
      </c>
    </row>
    <row r="249" spans="1:3" ht="12.75">
      <c r="A249" t="s">
        <v>119</v>
      </c>
      <c r="B249" t="s">
        <v>109</v>
      </c>
      <c r="C249" s="3">
        <v>120269.34</v>
      </c>
    </row>
    <row r="250" spans="1:3" ht="12.75">
      <c r="A250" t="s">
        <v>509</v>
      </c>
      <c r="B250" t="s">
        <v>405</v>
      </c>
      <c r="C250" s="3">
        <v>99525.81</v>
      </c>
    </row>
    <row r="251" spans="1:3" ht="12.75">
      <c r="A251" t="s">
        <v>510</v>
      </c>
      <c r="B251" t="s">
        <v>511</v>
      </c>
      <c r="C251" s="3">
        <v>40000</v>
      </c>
    </row>
    <row r="252" spans="1:3" ht="12.75">
      <c r="A252" t="s">
        <v>512</v>
      </c>
      <c r="B252" t="s">
        <v>415</v>
      </c>
      <c r="C252" s="3">
        <v>71230</v>
      </c>
    </row>
    <row r="253" spans="1:3" ht="12.75">
      <c r="A253" t="s">
        <v>513</v>
      </c>
      <c r="B253" t="s">
        <v>398</v>
      </c>
      <c r="C253" s="3">
        <v>1000</v>
      </c>
    </row>
    <row r="254" spans="1:3" ht="12.75">
      <c r="A254" t="s">
        <v>330</v>
      </c>
      <c r="B254" t="s">
        <v>327</v>
      </c>
      <c r="C254" s="3">
        <v>36296.43</v>
      </c>
    </row>
    <row r="255" spans="1:3" ht="12.75">
      <c r="A255" t="s">
        <v>330</v>
      </c>
      <c r="B255" t="s">
        <v>415</v>
      </c>
      <c r="C255" s="3">
        <v>69477.28</v>
      </c>
    </row>
    <row r="256" spans="1:3" ht="12.75">
      <c r="A256" t="s">
        <v>514</v>
      </c>
      <c r="B256" t="s">
        <v>400</v>
      </c>
      <c r="C256" s="3">
        <v>2300</v>
      </c>
    </row>
    <row r="257" spans="1:3" ht="12.75">
      <c r="A257" t="s">
        <v>172</v>
      </c>
      <c r="B257" t="s">
        <v>154</v>
      </c>
      <c r="C257" s="3">
        <v>0</v>
      </c>
    </row>
    <row r="258" spans="1:3" ht="12.75">
      <c r="A258" t="s">
        <v>172</v>
      </c>
      <c r="B258" t="s">
        <v>157</v>
      </c>
      <c r="C258" s="3">
        <v>44575.82</v>
      </c>
    </row>
    <row r="259" spans="1:3" ht="12.75">
      <c r="A259" t="s">
        <v>172</v>
      </c>
      <c r="B259" t="s">
        <v>154</v>
      </c>
      <c r="C259" s="3">
        <v>93829.33</v>
      </c>
    </row>
    <row r="260" spans="1:3" ht="12.75">
      <c r="A260" t="s">
        <v>172</v>
      </c>
      <c r="B260" t="s">
        <v>157</v>
      </c>
      <c r="C260" s="3">
        <v>0</v>
      </c>
    </row>
    <row r="261" spans="1:3" ht="12.75">
      <c r="A261" t="s">
        <v>173</v>
      </c>
      <c r="B261" t="s">
        <v>157</v>
      </c>
      <c r="C261" s="3">
        <v>35508.18</v>
      </c>
    </row>
    <row r="262" spans="1:3" ht="12.75">
      <c r="A262" t="s">
        <v>515</v>
      </c>
      <c r="B262" t="s">
        <v>398</v>
      </c>
      <c r="C262" s="3">
        <v>450</v>
      </c>
    </row>
    <row r="263" spans="1:3" ht="12.75">
      <c r="A263" t="s">
        <v>516</v>
      </c>
      <c r="B263" t="s">
        <v>398</v>
      </c>
      <c r="C263" s="3">
        <v>675</v>
      </c>
    </row>
    <row r="264" spans="1:3" ht="12.75">
      <c r="A264" t="s">
        <v>517</v>
      </c>
      <c r="B264" t="s">
        <v>400</v>
      </c>
      <c r="C264" s="3">
        <v>2700</v>
      </c>
    </row>
    <row r="265" spans="1:3" ht="12.75">
      <c r="A265" t="s">
        <v>518</v>
      </c>
      <c r="B265" t="s">
        <v>398</v>
      </c>
      <c r="C265" s="3">
        <v>250</v>
      </c>
    </row>
    <row r="266" spans="1:3" ht="12.75">
      <c r="A266" t="s">
        <v>174</v>
      </c>
      <c r="B266" t="s">
        <v>154</v>
      </c>
      <c r="C266" s="3">
        <v>147646.45</v>
      </c>
    </row>
    <row r="267" spans="1:3" ht="12.75">
      <c r="A267" t="s">
        <v>175</v>
      </c>
      <c r="B267" t="s">
        <v>157</v>
      </c>
      <c r="C267" s="3">
        <v>15000</v>
      </c>
    </row>
    <row r="268" spans="1:3" ht="12.75">
      <c r="A268" t="s">
        <v>176</v>
      </c>
      <c r="B268" t="s">
        <v>154</v>
      </c>
      <c r="C268" s="3">
        <v>19685</v>
      </c>
    </row>
    <row r="269" spans="1:3" ht="12.75">
      <c r="A269" t="s">
        <v>519</v>
      </c>
      <c r="B269" t="s">
        <v>400</v>
      </c>
      <c r="C269" s="3">
        <v>2577.68</v>
      </c>
    </row>
    <row r="270" spans="1:3" ht="12.75">
      <c r="A270" t="s">
        <v>520</v>
      </c>
      <c r="B270" t="s">
        <v>398</v>
      </c>
      <c r="C270" s="3">
        <v>930</v>
      </c>
    </row>
    <row r="271" spans="1:3" ht="12.75">
      <c r="A271" t="s">
        <v>521</v>
      </c>
      <c r="B271" t="s">
        <v>398</v>
      </c>
      <c r="C271" s="3">
        <v>500</v>
      </c>
    </row>
    <row r="272" spans="1:3" ht="12.75">
      <c r="A272" t="s">
        <v>522</v>
      </c>
      <c r="B272" t="s">
        <v>400</v>
      </c>
      <c r="C272" s="3">
        <v>10000</v>
      </c>
    </row>
    <row r="273" spans="1:3" ht="12.75">
      <c r="A273" t="s">
        <v>522</v>
      </c>
      <c r="B273" t="s">
        <v>400</v>
      </c>
      <c r="C273" s="3">
        <v>2245.71</v>
      </c>
    </row>
    <row r="274" spans="1:3" ht="12.75">
      <c r="A274" t="s">
        <v>522</v>
      </c>
      <c r="B274" t="s">
        <v>400</v>
      </c>
      <c r="C274" s="3">
        <v>40000</v>
      </c>
    </row>
    <row r="275" spans="1:3" ht="12.75">
      <c r="A275" t="s">
        <v>522</v>
      </c>
      <c r="B275" t="s">
        <v>400</v>
      </c>
      <c r="C275" s="3">
        <v>2871.7</v>
      </c>
    </row>
    <row r="276" spans="1:3" ht="12.75">
      <c r="A276" t="s">
        <v>522</v>
      </c>
      <c r="B276" t="s">
        <v>400</v>
      </c>
      <c r="C276" s="3">
        <v>7720</v>
      </c>
    </row>
    <row r="277" spans="1:3" ht="12.75">
      <c r="A277" t="s">
        <v>522</v>
      </c>
      <c r="B277" t="s">
        <v>400</v>
      </c>
      <c r="C277" s="3">
        <v>6000</v>
      </c>
    </row>
    <row r="278" spans="1:3" ht="12.75">
      <c r="A278" t="s">
        <v>522</v>
      </c>
      <c r="B278" t="s">
        <v>400</v>
      </c>
      <c r="C278" s="3">
        <v>5000</v>
      </c>
    </row>
    <row r="279" spans="1:3" ht="12.75">
      <c r="A279" t="s">
        <v>523</v>
      </c>
      <c r="B279" t="s">
        <v>398</v>
      </c>
      <c r="C279" s="3">
        <v>970</v>
      </c>
    </row>
    <row r="280" spans="1:3" ht="12.75">
      <c r="A280" t="s">
        <v>524</v>
      </c>
      <c r="B280" t="s">
        <v>400</v>
      </c>
      <c r="C280" s="3">
        <v>1451.67</v>
      </c>
    </row>
    <row r="281" spans="1:3" ht="12.75">
      <c r="A281" t="s">
        <v>524</v>
      </c>
      <c r="B281" t="s">
        <v>400</v>
      </c>
      <c r="C281" s="3">
        <v>5122.4</v>
      </c>
    </row>
    <row r="282" spans="1:3" ht="12.75">
      <c r="A282" t="s">
        <v>525</v>
      </c>
      <c r="B282" t="s">
        <v>398</v>
      </c>
      <c r="C282" s="3">
        <v>500</v>
      </c>
    </row>
    <row r="283" spans="1:3" ht="12.75">
      <c r="A283" t="s">
        <v>526</v>
      </c>
      <c r="B283" t="s">
        <v>400</v>
      </c>
      <c r="C283" s="3">
        <v>20395</v>
      </c>
    </row>
    <row r="284" spans="1:3" ht="12.75">
      <c r="A284" t="s">
        <v>527</v>
      </c>
      <c r="B284" t="s">
        <v>398</v>
      </c>
      <c r="C284" s="3">
        <v>500</v>
      </c>
    </row>
    <row r="285" spans="1:3" ht="12.75">
      <c r="A285" t="s">
        <v>528</v>
      </c>
      <c r="B285" t="s">
        <v>400</v>
      </c>
      <c r="C285" s="3">
        <v>8107.5</v>
      </c>
    </row>
    <row r="286" spans="1:3" ht="12.75">
      <c r="A286" t="s">
        <v>529</v>
      </c>
      <c r="B286" t="s">
        <v>400</v>
      </c>
      <c r="C286" s="3">
        <v>3814.64</v>
      </c>
    </row>
    <row r="287" spans="1:3" ht="12.75">
      <c r="A287" t="s">
        <v>265</v>
      </c>
      <c r="B287" t="s">
        <v>251</v>
      </c>
      <c r="C287" s="3">
        <v>57157.32</v>
      </c>
    </row>
    <row r="288" spans="1:3" ht="12.75">
      <c r="A288" t="s">
        <v>530</v>
      </c>
      <c r="B288" t="s">
        <v>400</v>
      </c>
      <c r="C288" s="3">
        <v>4452.12</v>
      </c>
    </row>
    <row r="289" spans="1:3" ht="12.75">
      <c r="A289" t="s">
        <v>531</v>
      </c>
      <c r="B289" t="s">
        <v>415</v>
      </c>
      <c r="C289" s="3">
        <v>47679.01</v>
      </c>
    </row>
    <row r="290" spans="1:3" ht="12.75">
      <c r="A290" t="s">
        <v>266</v>
      </c>
      <c r="B290" t="s">
        <v>251</v>
      </c>
      <c r="C290" s="3">
        <v>49793.96</v>
      </c>
    </row>
    <row r="291" spans="1:3" ht="12.75">
      <c r="A291" t="s">
        <v>532</v>
      </c>
      <c r="B291" t="s">
        <v>400</v>
      </c>
      <c r="C291" s="3">
        <v>23583.89</v>
      </c>
    </row>
    <row r="292" spans="1:3" ht="12.75">
      <c r="A292" t="s">
        <v>533</v>
      </c>
      <c r="B292" t="s">
        <v>398</v>
      </c>
      <c r="C292" s="3">
        <v>880</v>
      </c>
    </row>
    <row r="293" spans="1:3" ht="12.75">
      <c r="A293" t="s">
        <v>534</v>
      </c>
      <c r="B293" t="s">
        <v>398</v>
      </c>
      <c r="C293" s="3">
        <v>517.4</v>
      </c>
    </row>
    <row r="294" spans="1:3" ht="12.75">
      <c r="A294" t="s">
        <v>535</v>
      </c>
      <c r="B294" t="s">
        <v>398</v>
      </c>
      <c r="C294" s="3">
        <v>55759</v>
      </c>
    </row>
    <row r="295" spans="1:3" ht="12.75">
      <c r="A295" t="s">
        <v>536</v>
      </c>
      <c r="B295" t="s">
        <v>398</v>
      </c>
      <c r="C295" s="3">
        <v>1000</v>
      </c>
    </row>
    <row r="296" spans="1:3" ht="12.75">
      <c r="A296" t="s">
        <v>537</v>
      </c>
      <c r="B296" t="s">
        <v>398</v>
      </c>
      <c r="C296" s="3">
        <v>617</v>
      </c>
    </row>
    <row r="297" spans="1:3" ht="12.75">
      <c r="A297" t="s">
        <v>177</v>
      </c>
      <c r="B297" t="s">
        <v>154</v>
      </c>
      <c r="C297" s="3">
        <v>26164.97</v>
      </c>
    </row>
    <row r="298" spans="1:3" ht="12.75">
      <c r="A298" t="s">
        <v>538</v>
      </c>
      <c r="B298" t="s">
        <v>398</v>
      </c>
      <c r="C298" s="3">
        <v>1000</v>
      </c>
    </row>
    <row r="299" spans="1:3" ht="12.75">
      <c r="A299" t="s">
        <v>267</v>
      </c>
      <c r="B299" t="s">
        <v>251</v>
      </c>
      <c r="C299" s="3">
        <v>114722.93</v>
      </c>
    </row>
    <row r="300" spans="1:3" ht="12.75">
      <c r="A300" t="s">
        <v>539</v>
      </c>
      <c r="B300" t="s">
        <v>398</v>
      </c>
      <c r="C300" s="3">
        <v>1000</v>
      </c>
    </row>
    <row r="301" spans="1:3" ht="12.75">
      <c r="A301" t="s">
        <v>120</v>
      </c>
      <c r="B301" t="s">
        <v>112</v>
      </c>
      <c r="C301" s="3">
        <v>109438.94</v>
      </c>
    </row>
    <row r="302" spans="1:3" ht="12.75">
      <c r="A302" t="s">
        <v>540</v>
      </c>
      <c r="B302" t="s">
        <v>400</v>
      </c>
      <c r="C302" s="3">
        <v>16030.1</v>
      </c>
    </row>
    <row r="303" spans="1:3" ht="12.75">
      <c r="A303" t="s">
        <v>541</v>
      </c>
      <c r="B303" t="s">
        <v>398</v>
      </c>
      <c r="C303" s="3">
        <v>1000</v>
      </c>
    </row>
    <row r="304" spans="1:3" ht="12.75">
      <c r="A304" t="s">
        <v>542</v>
      </c>
      <c r="B304" t="s">
        <v>400</v>
      </c>
      <c r="C304" s="3">
        <v>4131</v>
      </c>
    </row>
    <row r="305" spans="1:3" ht="12.75">
      <c r="A305" t="s">
        <v>75</v>
      </c>
      <c r="B305" t="s">
        <v>76</v>
      </c>
      <c r="C305" s="3">
        <v>99531.9</v>
      </c>
    </row>
    <row r="306" spans="1:3" ht="12.75">
      <c r="A306" t="s">
        <v>543</v>
      </c>
      <c r="B306" t="s">
        <v>400</v>
      </c>
      <c r="C306" s="3">
        <v>1923.64</v>
      </c>
    </row>
    <row r="307" spans="1:3" ht="12.75">
      <c r="A307" t="s">
        <v>379</v>
      </c>
      <c r="B307" t="s">
        <v>375</v>
      </c>
      <c r="C307" s="3">
        <v>15000</v>
      </c>
    </row>
    <row r="308" spans="1:3" ht="12.75">
      <c r="A308" t="s">
        <v>379</v>
      </c>
      <c r="B308" t="s">
        <v>375</v>
      </c>
      <c r="C308" s="3">
        <v>0</v>
      </c>
    </row>
    <row r="309" spans="1:3" ht="12.75">
      <c r="A309" t="s">
        <v>268</v>
      </c>
      <c r="B309" t="s">
        <v>251</v>
      </c>
      <c r="C309" s="3">
        <v>5000</v>
      </c>
    </row>
    <row r="310" spans="1:3" ht="12.75">
      <c r="A310" t="s">
        <v>269</v>
      </c>
      <c r="B310" t="s">
        <v>251</v>
      </c>
      <c r="C310" s="3">
        <v>50000</v>
      </c>
    </row>
    <row r="311" spans="1:3" ht="12.75">
      <c r="A311" t="s">
        <v>269</v>
      </c>
      <c r="B311" t="s">
        <v>251</v>
      </c>
      <c r="C311" s="3">
        <v>22025.15</v>
      </c>
    </row>
    <row r="312" spans="1:3" ht="12.75">
      <c r="A312" t="s">
        <v>269</v>
      </c>
      <c r="B312" t="s">
        <v>251</v>
      </c>
      <c r="C312" s="3">
        <v>67370.25</v>
      </c>
    </row>
    <row r="313" spans="1:3" ht="12.75">
      <c r="A313" t="s">
        <v>269</v>
      </c>
      <c r="B313" t="s">
        <v>251</v>
      </c>
      <c r="C313" s="3">
        <v>17000</v>
      </c>
    </row>
    <row r="314" spans="1:3" ht="12.75">
      <c r="A314" t="s">
        <v>269</v>
      </c>
      <c r="B314" t="s">
        <v>251</v>
      </c>
      <c r="C314" s="3">
        <v>61131</v>
      </c>
    </row>
    <row r="315" spans="1:3" ht="12.75">
      <c r="A315" t="s">
        <v>270</v>
      </c>
      <c r="B315" t="s">
        <v>271</v>
      </c>
      <c r="C315" s="3">
        <v>50782.64</v>
      </c>
    </row>
    <row r="316" spans="1:3" ht="12.75">
      <c r="A316" t="s">
        <v>272</v>
      </c>
      <c r="B316" t="s">
        <v>251</v>
      </c>
      <c r="C316" s="3">
        <v>19739.94</v>
      </c>
    </row>
    <row r="317" spans="1:3" ht="12.75">
      <c r="A317" t="s">
        <v>331</v>
      </c>
      <c r="B317" t="s">
        <v>327</v>
      </c>
      <c r="C317" s="3">
        <v>4007.77</v>
      </c>
    </row>
    <row r="318" spans="1:3" ht="12.75">
      <c r="A318" t="s">
        <v>544</v>
      </c>
      <c r="B318" t="s">
        <v>400</v>
      </c>
      <c r="C318" s="3">
        <v>2506</v>
      </c>
    </row>
    <row r="319" spans="1:3" ht="12.75">
      <c r="A319" t="s">
        <v>545</v>
      </c>
      <c r="B319" t="s">
        <v>400</v>
      </c>
      <c r="C319" s="3">
        <v>10000</v>
      </c>
    </row>
    <row r="320" spans="1:3" ht="12.75">
      <c r="A320" t="s">
        <v>380</v>
      </c>
      <c r="B320" t="s">
        <v>373</v>
      </c>
      <c r="C320" s="3">
        <v>4814.82</v>
      </c>
    </row>
    <row r="321" spans="1:3" ht="12.75">
      <c r="A321" t="s">
        <v>546</v>
      </c>
      <c r="B321" t="s">
        <v>437</v>
      </c>
      <c r="C321" s="3">
        <v>0</v>
      </c>
    </row>
    <row r="322" spans="1:3" ht="12.75">
      <c r="A322" t="s">
        <v>547</v>
      </c>
      <c r="B322" t="s">
        <v>398</v>
      </c>
      <c r="C322" s="3">
        <v>1000</v>
      </c>
    </row>
    <row r="323" spans="1:3" ht="12.75">
      <c r="A323" t="s">
        <v>178</v>
      </c>
      <c r="B323" t="s">
        <v>167</v>
      </c>
      <c r="C323" s="3">
        <v>77941.72</v>
      </c>
    </row>
    <row r="324" spans="1:3" ht="12.75">
      <c r="A324" t="s">
        <v>178</v>
      </c>
      <c r="B324" t="s">
        <v>167</v>
      </c>
      <c r="C324" s="3">
        <v>9752.52</v>
      </c>
    </row>
    <row r="325" spans="1:3" ht="12.75">
      <c r="A325" t="s">
        <v>178</v>
      </c>
      <c r="B325" t="s">
        <v>157</v>
      </c>
      <c r="C325" s="3">
        <v>2792</v>
      </c>
    </row>
    <row r="326" spans="1:3" ht="12.75">
      <c r="A326" t="s">
        <v>178</v>
      </c>
      <c r="B326" t="s">
        <v>157</v>
      </c>
      <c r="C326" s="3">
        <v>3896.98</v>
      </c>
    </row>
    <row r="327" spans="1:3" ht="12.75">
      <c r="A327" t="s">
        <v>548</v>
      </c>
      <c r="B327" t="s">
        <v>398</v>
      </c>
      <c r="C327" s="3">
        <v>969</v>
      </c>
    </row>
    <row r="328" spans="1:3" ht="12.75">
      <c r="A328" t="s">
        <v>549</v>
      </c>
      <c r="B328" t="s">
        <v>398</v>
      </c>
      <c r="C328" s="3">
        <v>475</v>
      </c>
    </row>
    <row r="329" spans="1:3" ht="12.75">
      <c r="A329" t="s">
        <v>121</v>
      </c>
      <c r="B329" t="s">
        <v>109</v>
      </c>
      <c r="C329" s="3">
        <v>6882</v>
      </c>
    </row>
    <row r="330" spans="1:3" ht="12.75">
      <c r="A330" t="s">
        <v>121</v>
      </c>
      <c r="B330" t="s">
        <v>109</v>
      </c>
      <c r="C330" s="3">
        <v>133350.71</v>
      </c>
    </row>
    <row r="331" spans="1:3" ht="12.75">
      <c r="A331" t="s">
        <v>381</v>
      </c>
      <c r="B331" t="s">
        <v>375</v>
      </c>
      <c r="C331" s="3">
        <v>26330.56</v>
      </c>
    </row>
    <row r="332" spans="1:3" ht="12.75">
      <c r="A332" t="s">
        <v>381</v>
      </c>
      <c r="B332" t="s">
        <v>375</v>
      </c>
      <c r="C332" s="3">
        <v>5000</v>
      </c>
    </row>
    <row r="333" spans="1:3" ht="12.75">
      <c r="A333" t="s">
        <v>550</v>
      </c>
      <c r="B333" t="s">
        <v>400</v>
      </c>
      <c r="C333" s="3">
        <v>3500</v>
      </c>
    </row>
    <row r="334" spans="1:3" ht="12.75">
      <c r="A334" t="s">
        <v>551</v>
      </c>
      <c r="B334" t="s">
        <v>400</v>
      </c>
      <c r="C334" s="3">
        <v>6110</v>
      </c>
    </row>
    <row r="335" spans="1:3" ht="12.75">
      <c r="A335" t="s">
        <v>273</v>
      </c>
      <c r="B335" t="s">
        <v>251</v>
      </c>
      <c r="C335" s="3">
        <v>87364.58</v>
      </c>
    </row>
    <row r="336" spans="1:3" ht="12.75">
      <c r="A336" t="s">
        <v>273</v>
      </c>
      <c r="B336" t="s">
        <v>251</v>
      </c>
      <c r="C336" s="3">
        <v>49141.24</v>
      </c>
    </row>
    <row r="337" spans="1:3" ht="12.75">
      <c r="A337" t="s">
        <v>273</v>
      </c>
      <c r="B337" t="s">
        <v>251</v>
      </c>
      <c r="C337" s="3">
        <v>24171.84</v>
      </c>
    </row>
    <row r="338" spans="1:3" ht="12.75">
      <c r="A338" t="s">
        <v>332</v>
      </c>
      <c r="B338" t="s">
        <v>327</v>
      </c>
      <c r="C338" s="3">
        <v>9703.91</v>
      </c>
    </row>
    <row r="339" spans="1:3" ht="12.75">
      <c r="A339" t="s">
        <v>552</v>
      </c>
      <c r="B339" t="s">
        <v>398</v>
      </c>
      <c r="C339" s="3">
        <v>32034</v>
      </c>
    </row>
    <row r="340" spans="1:3" ht="12.75">
      <c r="A340" t="s">
        <v>553</v>
      </c>
      <c r="B340" t="s">
        <v>398</v>
      </c>
      <c r="C340" s="3">
        <v>543.94</v>
      </c>
    </row>
    <row r="341" spans="1:3" ht="12.75">
      <c r="A341" t="s">
        <v>554</v>
      </c>
      <c r="B341" t="s">
        <v>398</v>
      </c>
      <c r="C341" s="3">
        <v>492.5</v>
      </c>
    </row>
    <row r="342" spans="1:3" ht="12.75">
      <c r="A342" t="s">
        <v>555</v>
      </c>
      <c r="B342" t="s">
        <v>398</v>
      </c>
      <c r="C342" s="3">
        <v>910</v>
      </c>
    </row>
    <row r="343" spans="1:3" ht="12.75">
      <c r="A343" t="s">
        <v>556</v>
      </c>
      <c r="B343" t="s">
        <v>398</v>
      </c>
      <c r="C343" s="3">
        <v>995</v>
      </c>
    </row>
    <row r="344" spans="1:3" ht="12.75">
      <c r="A344" t="s">
        <v>333</v>
      </c>
      <c r="B344" t="s">
        <v>327</v>
      </c>
      <c r="C344" s="3">
        <v>21.76</v>
      </c>
    </row>
    <row r="345" spans="1:3" ht="12.75">
      <c r="A345" t="s">
        <v>334</v>
      </c>
      <c r="B345" t="s">
        <v>325</v>
      </c>
      <c r="C345" s="3">
        <v>7258.51</v>
      </c>
    </row>
    <row r="346" spans="1:3" ht="12.75">
      <c r="A346" t="s">
        <v>335</v>
      </c>
      <c r="B346" t="s">
        <v>325</v>
      </c>
      <c r="C346" s="3">
        <v>12659.22</v>
      </c>
    </row>
    <row r="347" spans="1:3" ht="12.75">
      <c r="A347" t="s">
        <v>335</v>
      </c>
      <c r="B347" t="s">
        <v>400</v>
      </c>
      <c r="C347" s="3">
        <v>10575</v>
      </c>
    </row>
    <row r="348" spans="1:3" ht="12.75">
      <c r="A348" t="s">
        <v>245</v>
      </c>
      <c r="B348" t="s">
        <v>400</v>
      </c>
      <c r="C348" s="3">
        <v>1200</v>
      </c>
    </row>
    <row r="349" spans="1:3" ht="12.75">
      <c r="A349" t="s">
        <v>557</v>
      </c>
      <c r="B349" t="s">
        <v>398</v>
      </c>
      <c r="C349" s="3">
        <v>528.75</v>
      </c>
    </row>
    <row r="350" spans="1:3" ht="12.75">
      <c r="A350" t="s">
        <v>558</v>
      </c>
      <c r="B350" t="s">
        <v>400</v>
      </c>
      <c r="C350" s="3">
        <v>900</v>
      </c>
    </row>
    <row r="351" spans="1:3" ht="12.75">
      <c r="A351" t="s">
        <v>559</v>
      </c>
      <c r="B351" t="s">
        <v>398</v>
      </c>
      <c r="C351" s="3">
        <v>1000</v>
      </c>
    </row>
    <row r="352" spans="1:3" ht="12.75">
      <c r="A352" t="s">
        <v>560</v>
      </c>
      <c r="B352" t="s">
        <v>398</v>
      </c>
      <c r="C352" s="3">
        <v>950</v>
      </c>
    </row>
    <row r="353" spans="1:3" ht="12.75">
      <c r="A353" t="s">
        <v>561</v>
      </c>
      <c r="B353" t="s">
        <v>400</v>
      </c>
      <c r="C353" s="3">
        <v>5850</v>
      </c>
    </row>
    <row r="354" spans="1:3" ht="12.75">
      <c r="A354" t="s">
        <v>364</v>
      </c>
      <c r="B354" t="s">
        <v>365</v>
      </c>
      <c r="C354" s="3">
        <v>540</v>
      </c>
    </row>
    <row r="355" spans="1:3" ht="12.75">
      <c r="A355" t="s">
        <v>366</v>
      </c>
      <c r="B355" t="s">
        <v>365</v>
      </c>
      <c r="C355" s="3">
        <v>9000</v>
      </c>
    </row>
    <row r="356" spans="1:3" ht="12.75">
      <c r="A356" t="s">
        <v>562</v>
      </c>
      <c r="B356" t="s">
        <v>400</v>
      </c>
      <c r="C356" s="3">
        <v>12500</v>
      </c>
    </row>
    <row r="357" spans="1:3" ht="12.75">
      <c r="A357" t="s">
        <v>382</v>
      </c>
      <c r="B357" t="s">
        <v>373</v>
      </c>
      <c r="C357" s="3">
        <v>45000</v>
      </c>
    </row>
    <row r="358" spans="1:3" ht="12.75">
      <c r="A358" t="s">
        <v>382</v>
      </c>
      <c r="B358" t="s">
        <v>373</v>
      </c>
      <c r="C358" s="3">
        <v>8806.85</v>
      </c>
    </row>
    <row r="359" spans="1:3" ht="12.75">
      <c r="A359" t="s">
        <v>563</v>
      </c>
      <c r="B359" t="s">
        <v>398</v>
      </c>
      <c r="C359" s="3">
        <v>487</v>
      </c>
    </row>
    <row r="360" spans="1:3" ht="12.75">
      <c r="A360" t="s">
        <v>564</v>
      </c>
      <c r="B360" t="s">
        <v>398</v>
      </c>
      <c r="C360" s="3">
        <v>492.5</v>
      </c>
    </row>
    <row r="361" spans="1:3" ht="12.75">
      <c r="A361" t="s">
        <v>565</v>
      </c>
      <c r="B361" t="s">
        <v>398</v>
      </c>
      <c r="C361" s="3">
        <v>527.5</v>
      </c>
    </row>
    <row r="362" spans="1:3" ht="12.75">
      <c r="A362" t="s">
        <v>274</v>
      </c>
      <c r="B362" t="s">
        <v>251</v>
      </c>
      <c r="C362" s="3">
        <v>62340.99</v>
      </c>
    </row>
    <row r="363" spans="1:3" ht="12.75">
      <c r="A363" t="s">
        <v>566</v>
      </c>
      <c r="B363" t="s">
        <v>398</v>
      </c>
      <c r="C363" s="3">
        <v>599.16</v>
      </c>
    </row>
    <row r="364" spans="1:3" ht="12.75">
      <c r="A364" t="s">
        <v>567</v>
      </c>
      <c r="B364" t="s">
        <v>400</v>
      </c>
      <c r="C364" s="3">
        <v>9000</v>
      </c>
    </row>
    <row r="365" spans="1:3" ht="12.75">
      <c r="A365" t="s">
        <v>77</v>
      </c>
      <c r="B365" t="s">
        <v>76</v>
      </c>
      <c r="C365" s="3">
        <v>30502.72</v>
      </c>
    </row>
    <row r="366" spans="1:3" ht="12.75">
      <c r="A366" t="s">
        <v>77</v>
      </c>
      <c r="B366" t="s">
        <v>109</v>
      </c>
      <c r="C366" s="3">
        <v>51205.19</v>
      </c>
    </row>
    <row r="367" spans="1:3" ht="12.75">
      <c r="A367" t="s">
        <v>77</v>
      </c>
      <c r="B367" t="s">
        <v>568</v>
      </c>
      <c r="C367" s="3">
        <v>19245.69</v>
      </c>
    </row>
    <row r="368" spans="1:3" ht="12.75">
      <c r="A368" t="s">
        <v>77</v>
      </c>
      <c r="B368" t="s">
        <v>568</v>
      </c>
      <c r="C368" s="3">
        <v>3000</v>
      </c>
    </row>
    <row r="369" spans="1:3" ht="12.75">
      <c r="A369" t="s">
        <v>77</v>
      </c>
      <c r="B369" t="s">
        <v>415</v>
      </c>
      <c r="C369" s="3">
        <v>46964</v>
      </c>
    </row>
    <row r="370" spans="1:3" ht="12.75">
      <c r="A370" t="s">
        <v>122</v>
      </c>
      <c r="B370" t="s">
        <v>109</v>
      </c>
      <c r="C370" s="3">
        <v>74753.93</v>
      </c>
    </row>
    <row r="371" spans="1:3" ht="12.75">
      <c r="A371" t="s">
        <v>123</v>
      </c>
      <c r="B371" t="s">
        <v>109</v>
      </c>
      <c r="C371" s="3">
        <v>50000</v>
      </c>
    </row>
    <row r="372" spans="1:3" ht="12.75">
      <c r="A372" t="s">
        <v>123</v>
      </c>
      <c r="B372" t="s">
        <v>109</v>
      </c>
      <c r="C372" s="3">
        <v>19326.63</v>
      </c>
    </row>
    <row r="373" spans="1:3" ht="12.75">
      <c r="A373" t="s">
        <v>123</v>
      </c>
      <c r="B373" t="s">
        <v>109</v>
      </c>
      <c r="C373" s="3">
        <v>203111.22</v>
      </c>
    </row>
    <row r="374" spans="1:3" ht="12.75">
      <c r="A374" t="s">
        <v>123</v>
      </c>
      <c r="B374" t="s">
        <v>109</v>
      </c>
      <c r="C374" s="3">
        <v>15936.36</v>
      </c>
    </row>
    <row r="375" spans="1:3" ht="12.75">
      <c r="A375" t="s">
        <v>123</v>
      </c>
      <c r="B375" t="s">
        <v>109</v>
      </c>
      <c r="C375" s="3">
        <v>6711.5</v>
      </c>
    </row>
    <row r="376" spans="1:3" ht="12.75">
      <c r="A376" t="s">
        <v>569</v>
      </c>
      <c r="B376" t="s">
        <v>400</v>
      </c>
      <c r="C376" s="3">
        <v>7000</v>
      </c>
    </row>
    <row r="377" spans="1:3" ht="12.75">
      <c r="A377" t="s">
        <v>336</v>
      </c>
      <c r="B377" t="s">
        <v>327</v>
      </c>
      <c r="C377" s="3">
        <v>0</v>
      </c>
    </row>
    <row r="378" spans="1:3" ht="12.75">
      <c r="A378" t="s">
        <v>383</v>
      </c>
      <c r="B378" t="s">
        <v>375</v>
      </c>
      <c r="C378" s="3">
        <v>0</v>
      </c>
    </row>
    <row r="379" spans="1:3" ht="12.75">
      <c r="A379" t="s">
        <v>570</v>
      </c>
      <c r="B379" t="s">
        <v>398</v>
      </c>
      <c r="C379" s="3">
        <v>1000</v>
      </c>
    </row>
    <row r="380" spans="1:3" ht="12.75">
      <c r="A380" t="s">
        <v>571</v>
      </c>
      <c r="B380" t="s">
        <v>437</v>
      </c>
      <c r="C380" s="3">
        <v>0</v>
      </c>
    </row>
    <row r="381" spans="1:3" ht="12.75">
      <c r="A381" t="s">
        <v>572</v>
      </c>
      <c r="B381" t="s">
        <v>400</v>
      </c>
      <c r="C381" s="3">
        <v>15600.1</v>
      </c>
    </row>
    <row r="382" spans="1:3" ht="12.75">
      <c r="A382" t="s">
        <v>238</v>
      </c>
      <c r="B382" t="s">
        <v>239</v>
      </c>
      <c r="C382" s="3">
        <v>0</v>
      </c>
    </row>
    <row r="383" spans="1:3" ht="12.75">
      <c r="A383" t="s">
        <v>179</v>
      </c>
      <c r="B383" t="s">
        <v>154</v>
      </c>
      <c r="C383" s="3">
        <v>94486.93</v>
      </c>
    </row>
    <row r="384" spans="1:3" ht="12.75">
      <c r="A384" t="s">
        <v>180</v>
      </c>
      <c r="B384" t="s">
        <v>154</v>
      </c>
      <c r="C384" s="3">
        <v>218308.55</v>
      </c>
    </row>
    <row r="385" spans="1:3" ht="12.75">
      <c r="A385" t="s">
        <v>180</v>
      </c>
      <c r="B385" t="s">
        <v>415</v>
      </c>
      <c r="C385" s="3">
        <v>79929.03</v>
      </c>
    </row>
    <row r="386" spans="1:3" ht="12.75">
      <c r="A386" t="s">
        <v>180</v>
      </c>
      <c r="B386" t="s">
        <v>400</v>
      </c>
      <c r="C386" s="3">
        <v>15400</v>
      </c>
    </row>
    <row r="387" spans="1:3" ht="12.75">
      <c r="A387" t="s">
        <v>181</v>
      </c>
      <c r="B387" t="s">
        <v>154</v>
      </c>
      <c r="C387" s="3">
        <v>0</v>
      </c>
    </row>
    <row r="388" spans="1:3" ht="12.75">
      <c r="A388" t="s">
        <v>182</v>
      </c>
      <c r="B388" t="s">
        <v>167</v>
      </c>
      <c r="C388" s="3">
        <v>116947.76</v>
      </c>
    </row>
    <row r="389" spans="1:3" ht="12.75">
      <c r="A389" t="s">
        <v>182</v>
      </c>
      <c r="B389" t="s">
        <v>154</v>
      </c>
      <c r="C389" s="3">
        <v>49462.21</v>
      </c>
    </row>
    <row r="390" spans="1:3" ht="12.75">
      <c r="A390" t="s">
        <v>182</v>
      </c>
      <c r="B390" t="s">
        <v>427</v>
      </c>
      <c r="C390" s="3">
        <v>76506.54</v>
      </c>
    </row>
    <row r="391" spans="1:3" ht="12.75">
      <c r="A391" t="s">
        <v>182</v>
      </c>
      <c r="B391" t="s">
        <v>398</v>
      </c>
      <c r="C391" s="3">
        <v>29972</v>
      </c>
    </row>
    <row r="392" spans="1:3" ht="12.75">
      <c r="A392" t="s">
        <v>573</v>
      </c>
      <c r="B392" t="s">
        <v>398</v>
      </c>
      <c r="C392" s="3">
        <v>940</v>
      </c>
    </row>
    <row r="393" spans="1:3" ht="12.75">
      <c r="A393" t="s">
        <v>574</v>
      </c>
      <c r="B393" t="s">
        <v>405</v>
      </c>
      <c r="C393" s="3">
        <v>445146.8</v>
      </c>
    </row>
    <row r="394" spans="1:3" ht="12.75">
      <c r="A394" t="s">
        <v>183</v>
      </c>
      <c r="B394" t="s">
        <v>154</v>
      </c>
      <c r="C394" s="3">
        <v>156220.93</v>
      </c>
    </row>
    <row r="395" spans="1:3" ht="12.75">
      <c r="A395" t="s">
        <v>183</v>
      </c>
      <c r="B395" t="s">
        <v>154</v>
      </c>
      <c r="C395" s="3">
        <v>356860.34</v>
      </c>
    </row>
    <row r="396" spans="1:3" ht="12.75">
      <c r="A396" t="s">
        <v>575</v>
      </c>
      <c r="B396" t="s">
        <v>398</v>
      </c>
      <c r="C396" s="3">
        <v>237.5</v>
      </c>
    </row>
    <row r="397" spans="1:3" ht="12.75">
      <c r="A397" t="s">
        <v>576</v>
      </c>
      <c r="B397" t="s">
        <v>398</v>
      </c>
      <c r="C397" s="3">
        <v>26937</v>
      </c>
    </row>
    <row r="398" spans="1:3" ht="12.75">
      <c r="A398" t="s">
        <v>577</v>
      </c>
      <c r="B398" t="s">
        <v>398</v>
      </c>
      <c r="C398" s="3">
        <v>200</v>
      </c>
    </row>
    <row r="399" spans="1:3" ht="12.75">
      <c r="A399" t="s">
        <v>578</v>
      </c>
      <c r="B399" t="s">
        <v>398</v>
      </c>
      <c r="C399" s="3">
        <v>1000</v>
      </c>
    </row>
    <row r="400" spans="1:3" ht="12.75">
      <c r="A400" t="s">
        <v>579</v>
      </c>
      <c r="B400" t="s">
        <v>398</v>
      </c>
      <c r="C400" s="3">
        <v>1000</v>
      </c>
    </row>
    <row r="401" spans="1:3" ht="12.75">
      <c r="A401" t="s">
        <v>580</v>
      </c>
      <c r="B401" t="s">
        <v>398</v>
      </c>
      <c r="C401" s="3">
        <v>500</v>
      </c>
    </row>
    <row r="402" spans="1:3" ht="12.75">
      <c r="A402" t="s">
        <v>337</v>
      </c>
      <c r="B402" t="s">
        <v>325</v>
      </c>
      <c r="C402" s="3">
        <v>25441.08</v>
      </c>
    </row>
    <row r="403" spans="1:3" ht="12.75">
      <c r="A403" t="s">
        <v>246</v>
      </c>
      <c r="B403" t="s">
        <v>373</v>
      </c>
      <c r="C403" s="3">
        <v>10000</v>
      </c>
    </row>
    <row r="404" spans="1:3" ht="12.75">
      <c r="A404" t="s">
        <v>581</v>
      </c>
      <c r="B404" t="s">
        <v>400</v>
      </c>
      <c r="C404" s="3">
        <v>3543.79</v>
      </c>
    </row>
    <row r="405" spans="1:3" ht="12.75">
      <c r="A405" t="s">
        <v>582</v>
      </c>
      <c r="B405" t="s">
        <v>427</v>
      </c>
      <c r="C405" s="3">
        <v>46415.85</v>
      </c>
    </row>
    <row r="406" spans="1:3" ht="12.75">
      <c r="A406" t="s">
        <v>582</v>
      </c>
      <c r="B406" t="s">
        <v>415</v>
      </c>
      <c r="C406" s="3">
        <v>75569.79</v>
      </c>
    </row>
    <row r="407" spans="1:3" ht="12.75">
      <c r="A407" t="s">
        <v>384</v>
      </c>
      <c r="B407" t="s">
        <v>385</v>
      </c>
      <c r="C407" s="3">
        <v>763.08</v>
      </c>
    </row>
    <row r="408" spans="1:3" ht="12.75">
      <c r="A408" t="s">
        <v>384</v>
      </c>
      <c r="B408" t="s">
        <v>415</v>
      </c>
      <c r="C408" s="3">
        <v>55113.18</v>
      </c>
    </row>
    <row r="409" spans="1:3" ht="12.75">
      <c r="A409" t="s">
        <v>367</v>
      </c>
      <c r="B409" t="s">
        <v>352</v>
      </c>
      <c r="C409" s="3">
        <v>7404.85</v>
      </c>
    </row>
    <row r="410" spans="1:3" ht="12.75">
      <c r="A410" t="s">
        <v>367</v>
      </c>
      <c r="B410" t="s">
        <v>352</v>
      </c>
      <c r="C410" s="3">
        <v>20802.29</v>
      </c>
    </row>
    <row r="411" spans="1:3" ht="12.75">
      <c r="A411" t="s">
        <v>184</v>
      </c>
      <c r="B411" t="s">
        <v>157</v>
      </c>
      <c r="C411" s="3">
        <v>0</v>
      </c>
    </row>
    <row r="412" spans="1:3" ht="12.75">
      <c r="A412" t="s">
        <v>185</v>
      </c>
      <c r="B412" t="s">
        <v>157</v>
      </c>
      <c r="C412" s="3">
        <v>168966.88</v>
      </c>
    </row>
    <row r="413" spans="1:3" ht="12.75">
      <c r="A413" t="s">
        <v>185</v>
      </c>
      <c r="B413" t="s">
        <v>415</v>
      </c>
      <c r="C413" s="3">
        <v>80000</v>
      </c>
    </row>
    <row r="414" spans="1:3" ht="12.75">
      <c r="A414" t="s">
        <v>185</v>
      </c>
      <c r="B414" t="s">
        <v>427</v>
      </c>
      <c r="C414" s="3">
        <v>94029.91</v>
      </c>
    </row>
    <row r="415" spans="1:3" ht="12.75">
      <c r="A415" t="s">
        <v>185</v>
      </c>
      <c r="B415" t="s">
        <v>398</v>
      </c>
      <c r="C415" s="3">
        <v>30000</v>
      </c>
    </row>
    <row r="416" spans="1:3" ht="12.75">
      <c r="A416" t="s">
        <v>583</v>
      </c>
      <c r="B416" t="s">
        <v>398</v>
      </c>
      <c r="C416" s="3">
        <v>492.5</v>
      </c>
    </row>
    <row r="417" spans="1:3" ht="12.75">
      <c r="A417" t="s">
        <v>584</v>
      </c>
      <c r="B417" t="s">
        <v>398</v>
      </c>
      <c r="C417" s="3">
        <v>867</v>
      </c>
    </row>
    <row r="418" spans="1:3" ht="12.75">
      <c r="A418" t="s">
        <v>186</v>
      </c>
      <c r="B418" t="s">
        <v>154</v>
      </c>
      <c r="C418" s="3">
        <v>13499.76</v>
      </c>
    </row>
    <row r="419" spans="1:3" ht="12.75">
      <c r="A419" t="s">
        <v>186</v>
      </c>
      <c r="B419" t="s">
        <v>398</v>
      </c>
      <c r="C419" s="3">
        <v>27790</v>
      </c>
    </row>
    <row r="420" spans="1:3" ht="12.75">
      <c r="A420" t="s">
        <v>585</v>
      </c>
      <c r="B420" t="s">
        <v>398</v>
      </c>
      <c r="C420" s="3">
        <v>1000</v>
      </c>
    </row>
    <row r="421" spans="1:3" ht="12.75">
      <c r="A421" t="s">
        <v>275</v>
      </c>
      <c r="B421" t="s">
        <v>251</v>
      </c>
      <c r="C421" s="3">
        <v>16618.89</v>
      </c>
    </row>
    <row r="422" spans="1:3" ht="12.75">
      <c r="A422" t="s">
        <v>586</v>
      </c>
      <c r="B422" t="s">
        <v>398</v>
      </c>
      <c r="C422" s="3">
        <v>1000</v>
      </c>
    </row>
    <row r="423" spans="1:3" ht="12.75">
      <c r="A423" t="s">
        <v>587</v>
      </c>
      <c r="B423" t="s">
        <v>415</v>
      </c>
      <c r="C423" s="3">
        <v>50315.21</v>
      </c>
    </row>
    <row r="424" spans="1:3" ht="12.75">
      <c r="A424" t="s">
        <v>588</v>
      </c>
      <c r="B424" t="s">
        <v>398</v>
      </c>
      <c r="C424" s="3">
        <v>880</v>
      </c>
    </row>
    <row r="425" spans="1:3" ht="12.75">
      <c r="A425" t="s">
        <v>589</v>
      </c>
      <c r="B425" t="s">
        <v>400</v>
      </c>
      <c r="C425" s="3">
        <v>2076.11</v>
      </c>
    </row>
    <row r="426" spans="1:3" ht="12.75">
      <c r="A426" t="s">
        <v>590</v>
      </c>
      <c r="B426" t="s">
        <v>400</v>
      </c>
      <c r="C426" s="3">
        <v>4998</v>
      </c>
    </row>
    <row r="427" spans="1:3" ht="12.75">
      <c r="A427" t="s">
        <v>591</v>
      </c>
      <c r="B427" t="s">
        <v>398</v>
      </c>
      <c r="C427" s="3">
        <v>1000</v>
      </c>
    </row>
    <row r="428" spans="1:3" ht="12.75">
      <c r="A428" t="s">
        <v>276</v>
      </c>
      <c r="B428" t="s">
        <v>251</v>
      </c>
      <c r="C428" s="3">
        <v>137024.88</v>
      </c>
    </row>
    <row r="429" spans="1:3" ht="12.75">
      <c r="A429" t="s">
        <v>276</v>
      </c>
      <c r="B429" t="s">
        <v>251</v>
      </c>
      <c r="C429" s="3">
        <v>75219.71</v>
      </c>
    </row>
    <row r="430" spans="1:3" ht="12.75">
      <c r="A430" t="s">
        <v>277</v>
      </c>
      <c r="B430" t="s">
        <v>251</v>
      </c>
      <c r="C430" s="3">
        <v>17876.41</v>
      </c>
    </row>
    <row r="431" spans="1:3" ht="12.75">
      <c r="A431" t="s">
        <v>278</v>
      </c>
      <c r="B431" t="s">
        <v>251</v>
      </c>
      <c r="C431" s="3">
        <v>37562.36</v>
      </c>
    </row>
    <row r="432" spans="1:3" ht="12.75">
      <c r="A432" t="s">
        <v>592</v>
      </c>
      <c r="B432" t="s">
        <v>400</v>
      </c>
      <c r="C432" s="3">
        <v>3200</v>
      </c>
    </row>
    <row r="433" spans="1:3" ht="12.75">
      <c r="A433" t="s">
        <v>279</v>
      </c>
      <c r="B433" t="s">
        <v>251</v>
      </c>
      <c r="C433" s="3">
        <v>24479.23</v>
      </c>
    </row>
    <row r="434" spans="1:3" ht="12.75">
      <c r="A434" t="s">
        <v>279</v>
      </c>
      <c r="B434" t="s">
        <v>398</v>
      </c>
      <c r="C434" s="3">
        <v>29999</v>
      </c>
    </row>
    <row r="435" spans="1:3" ht="12.75">
      <c r="A435" t="s">
        <v>593</v>
      </c>
      <c r="B435" t="s">
        <v>398</v>
      </c>
      <c r="C435" s="3">
        <v>1000</v>
      </c>
    </row>
    <row r="436" spans="1:3" ht="12.75">
      <c r="A436" t="s">
        <v>124</v>
      </c>
      <c r="B436" t="s">
        <v>109</v>
      </c>
      <c r="C436" s="3">
        <v>131596.48</v>
      </c>
    </row>
    <row r="437" spans="1:3" ht="12.75">
      <c r="A437" t="s">
        <v>594</v>
      </c>
      <c r="B437" t="s">
        <v>400</v>
      </c>
      <c r="C437" s="3">
        <v>3701.89</v>
      </c>
    </row>
    <row r="438" spans="1:3" ht="12.75">
      <c r="A438" t="s">
        <v>595</v>
      </c>
      <c r="B438" t="s">
        <v>398</v>
      </c>
      <c r="C438" s="3">
        <v>500</v>
      </c>
    </row>
    <row r="439" spans="1:3" ht="12.75">
      <c r="A439" t="s">
        <v>187</v>
      </c>
      <c r="B439" t="s">
        <v>157</v>
      </c>
      <c r="C439" s="3">
        <v>28024.8</v>
      </c>
    </row>
    <row r="440" spans="1:3" ht="12.75">
      <c r="A440" t="s">
        <v>187</v>
      </c>
      <c r="B440" t="s">
        <v>157</v>
      </c>
      <c r="C440" s="3">
        <v>32156.59</v>
      </c>
    </row>
    <row r="441" spans="1:3" ht="12.75">
      <c r="A441" t="s">
        <v>280</v>
      </c>
      <c r="B441" t="s">
        <v>251</v>
      </c>
      <c r="C441" s="3">
        <v>79119.09</v>
      </c>
    </row>
    <row r="442" spans="1:3" ht="12.75">
      <c r="A442" t="s">
        <v>280</v>
      </c>
      <c r="B442" t="s">
        <v>251</v>
      </c>
      <c r="C442" s="3">
        <v>169036.85</v>
      </c>
    </row>
    <row r="443" spans="1:3" ht="12.75">
      <c r="A443" t="s">
        <v>596</v>
      </c>
      <c r="B443" t="s">
        <v>400</v>
      </c>
      <c r="C443" s="3">
        <v>7350</v>
      </c>
    </row>
    <row r="444" spans="1:3" ht="12.75">
      <c r="A444" t="s">
        <v>597</v>
      </c>
      <c r="B444" t="s">
        <v>398</v>
      </c>
      <c r="C444" s="3">
        <v>600</v>
      </c>
    </row>
    <row r="445" spans="1:3" ht="12.75">
      <c r="A445" t="s">
        <v>598</v>
      </c>
      <c r="B445" t="s">
        <v>398</v>
      </c>
      <c r="C445" s="3">
        <v>500</v>
      </c>
    </row>
    <row r="446" spans="1:3" ht="12.75">
      <c r="A446" t="s">
        <v>91</v>
      </c>
      <c r="B446" t="s">
        <v>76</v>
      </c>
      <c r="C446" s="3">
        <v>15858.44</v>
      </c>
    </row>
    <row r="447" spans="1:3" ht="12.75">
      <c r="A447" t="s">
        <v>91</v>
      </c>
      <c r="B447" t="s">
        <v>112</v>
      </c>
      <c r="C447" s="3">
        <v>0</v>
      </c>
    </row>
    <row r="448" spans="1:3" ht="12.75">
      <c r="A448" t="s">
        <v>91</v>
      </c>
      <c r="B448" t="s">
        <v>400</v>
      </c>
      <c r="C448" s="3">
        <v>10448.6</v>
      </c>
    </row>
    <row r="449" spans="1:3" ht="12.75">
      <c r="A449" t="s">
        <v>188</v>
      </c>
      <c r="B449" t="s">
        <v>154</v>
      </c>
      <c r="C449" s="3">
        <v>12403.13</v>
      </c>
    </row>
    <row r="450" spans="1:3" ht="12.75">
      <c r="A450" t="s">
        <v>188</v>
      </c>
      <c r="B450" t="s">
        <v>154</v>
      </c>
      <c r="C450" s="3">
        <v>9108.93</v>
      </c>
    </row>
    <row r="451" spans="1:3" ht="12.75">
      <c r="A451" t="s">
        <v>188</v>
      </c>
      <c r="B451" t="s">
        <v>400</v>
      </c>
      <c r="C451" s="3">
        <v>1250</v>
      </c>
    </row>
    <row r="452" spans="1:3" ht="12.75">
      <c r="A452" t="s">
        <v>599</v>
      </c>
      <c r="B452" t="s">
        <v>398</v>
      </c>
      <c r="C452" s="3">
        <v>908.5</v>
      </c>
    </row>
    <row r="453" spans="1:3" ht="12.75">
      <c r="A453" t="s">
        <v>600</v>
      </c>
      <c r="B453" t="s">
        <v>400</v>
      </c>
      <c r="C453" s="3">
        <v>3619</v>
      </c>
    </row>
    <row r="454" spans="1:3" ht="12.75">
      <c r="A454" t="s">
        <v>601</v>
      </c>
      <c r="B454" t="s">
        <v>398</v>
      </c>
      <c r="C454" s="3">
        <v>450</v>
      </c>
    </row>
    <row r="455" spans="1:3" ht="12.75">
      <c r="A455" t="s">
        <v>602</v>
      </c>
      <c r="B455" t="s">
        <v>398</v>
      </c>
      <c r="C455" s="3">
        <v>350</v>
      </c>
    </row>
    <row r="456" spans="1:3" ht="12.75">
      <c r="A456" t="s">
        <v>92</v>
      </c>
      <c r="B456" t="s">
        <v>93</v>
      </c>
      <c r="C456" s="3">
        <v>35651.41</v>
      </c>
    </row>
    <row r="457" spans="1:3" ht="12.75">
      <c r="A457" t="s">
        <v>338</v>
      </c>
      <c r="B457" t="s">
        <v>325</v>
      </c>
      <c r="C457" s="3">
        <v>3482.65</v>
      </c>
    </row>
    <row r="458" spans="1:3" ht="12.75">
      <c r="A458" t="s">
        <v>603</v>
      </c>
      <c r="B458" t="s">
        <v>400</v>
      </c>
      <c r="C458" s="3">
        <v>300</v>
      </c>
    </row>
    <row r="459" spans="1:3" ht="12.75">
      <c r="A459" t="s">
        <v>604</v>
      </c>
      <c r="B459" t="s">
        <v>398</v>
      </c>
      <c r="C459" s="3">
        <v>528</v>
      </c>
    </row>
    <row r="460" spans="1:3" ht="12.75">
      <c r="A460" t="s">
        <v>605</v>
      </c>
      <c r="B460" t="s">
        <v>398</v>
      </c>
      <c r="C460" s="3">
        <v>450</v>
      </c>
    </row>
    <row r="461" spans="1:3" ht="12.75">
      <c r="A461" t="s">
        <v>606</v>
      </c>
      <c r="B461" t="s">
        <v>398</v>
      </c>
      <c r="C461" s="3">
        <v>555</v>
      </c>
    </row>
    <row r="462" spans="1:3" ht="12.75">
      <c r="A462" t="s">
        <v>607</v>
      </c>
      <c r="B462" t="s">
        <v>400</v>
      </c>
      <c r="C462" s="3">
        <v>4191.85</v>
      </c>
    </row>
    <row r="463" spans="1:3" ht="12.75">
      <c r="A463" t="s">
        <v>608</v>
      </c>
      <c r="B463" t="s">
        <v>400</v>
      </c>
      <c r="C463" s="3">
        <v>6308.4</v>
      </c>
    </row>
    <row r="464" spans="1:3" ht="12.75">
      <c r="A464" t="s">
        <v>339</v>
      </c>
      <c r="B464" t="s">
        <v>327</v>
      </c>
      <c r="C464" s="3">
        <v>2761.4</v>
      </c>
    </row>
    <row r="465" spans="1:3" ht="12.75">
      <c r="A465" t="s">
        <v>609</v>
      </c>
      <c r="B465" t="s">
        <v>398</v>
      </c>
      <c r="C465" s="3">
        <v>29999</v>
      </c>
    </row>
    <row r="466" spans="1:3" ht="12.75">
      <c r="A466" t="s">
        <v>189</v>
      </c>
      <c r="B466" t="s">
        <v>157</v>
      </c>
      <c r="C466" s="3">
        <v>16991.37</v>
      </c>
    </row>
    <row r="467" spans="1:3" ht="12.75">
      <c r="A467" t="s">
        <v>189</v>
      </c>
      <c r="B467" t="s">
        <v>154</v>
      </c>
      <c r="C467" s="3">
        <v>159489.6</v>
      </c>
    </row>
    <row r="468" spans="1:3" ht="12.75">
      <c r="A468" t="s">
        <v>281</v>
      </c>
      <c r="B468" t="s">
        <v>251</v>
      </c>
      <c r="C468" s="3">
        <v>44566.79</v>
      </c>
    </row>
    <row r="469" spans="1:3" ht="12.75">
      <c r="A469" t="s">
        <v>281</v>
      </c>
      <c r="B469" t="s">
        <v>251</v>
      </c>
      <c r="C469" s="3">
        <v>61720.6</v>
      </c>
    </row>
    <row r="470" spans="1:3" ht="12.75">
      <c r="A470" t="s">
        <v>281</v>
      </c>
      <c r="B470" t="s">
        <v>251</v>
      </c>
      <c r="C470" s="3">
        <v>19416.5</v>
      </c>
    </row>
    <row r="471" spans="1:3" ht="12.75">
      <c r="A471" t="s">
        <v>281</v>
      </c>
      <c r="B471" t="s">
        <v>251</v>
      </c>
      <c r="C471" s="3">
        <v>28812.34</v>
      </c>
    </row>
    <row r="472" spans="1:3" ht="12.75">
      <c r="A472" t="s">
        <v>281</v>
      </c>
      <c r="B472" t="s">
        <v>415</v>
      </c>
      <c r="C472" s="3">
        <v>59164.41</v>
      </c>
    </row>
    <row r="473" spans="1:3" ht="12.75">
      <c r="A473" t="s">
        <v>282</v>
      </c>
      <c r="B473" t="s">
        <v>251</v>
      </c>
      <c r="C473" s="3">
        <v>104610.8</v>
      </c>
    </row>
    <row r="474" spans="1:3" ht="12.75">
      <c r="A474" t="s">
        <v>190</v>
      </c>
      <c r="B474" t="s">
        <v>154</v>
      </c>
      <c r="C474" s="3">
        <v>16110.78</v>
      </c>
    </row>
    <row r="475" spans="1:3" ht="12.75">
      <c r="A475" t="s">
        <v>125</v>
      </c>
      <c r="B475" t="s">
        <v>109</v>
      </c>
      <c r="C475" s="3">
        <v>7648.4</v>
      </c>
    </row>
    <row r="476" spans="1:3" ht="12.75">
      <c r="A476" t="s">
        <v>125</v>
      </c>
      <c r="B476" t="s">
        <v>109</v>
      </c>
      <c r="C476" s="3">
        <v>17676</v>
      </c>
    </row>
    <row r="477" spans="1:3" ht="12.75">
      <c r="A477" t="s">
        <v>125</v>
      </c>
      <c r="B477" t="s">
        <v>109</v>
      </c>
      <c r="C477" s="3">
        <v>5266.07</v>
      </c>
    </row>
    <row r="478" spans="1:3" ht="12.75">
      <c r="A478" t="s">
        <v>125</v>
      </c>
      <c r="B478" t="s">
        <v>109</v>
      </c>
      <c r="C478" s="3">
        <v>3237.8</v>
      </c>
    </row>
    <row r="479" spans="1:3" ht="12.75">
      <c r="A479" t="s">
        <v>125</v>
      </c>
      <c r="B479" t="s">
        <v>109</v>
      </c>
      <c r="C479" s="3">
        <v>45874.32</v>
      </c>
    </row>
    <row r="480" spans="1:3" ht="12.75">
      <c r="A480" t="s">
        <v>125</v>
      </c>
      <c r="B480" t="s">
        <v>109</v>
      </c>
      <c r="C480" s="3">
        <v>99926.36</v>
      </c>
    </row>
    <row r="481" spans="1:3" ht="12.75">
      <c r="A481" t="s">
        <v>125</v>
      </c>
      <c r="B481" t="s">
        <v>109</v>
      </c>
      <c r="C481" s="3">
        <v>14407.58</v>
      </c>
    </row>
    <row r="482" spans="1:3" ht="12.75">
      <c r="A482" t="s">
        <v>125</v>
      </c>
      <c r="B482" t="s">
        <v>109</v>
      </c>
      <c r="C482" s="3">
        <v>56481.13</v>
      </c>
    </row>
    <row r="483" spans="1:3" ht="12.75">
      <c r="A483" t="s">
        <v>610</v>
      </c>
      <c r="B483" t="s">
        <v>400</v>
      </c>
      <c r="C483" s="3">
        <v>2556</v>
      </c>
    </row>
    <row r="484" spans="1:3" ht="12.75">
      <c r="A484" t="s">
        <v>611</v>
      </c>
      <c r="B484" t="s">
        <v>415</v>
      </c>
      <c r="C484" s="3">
        <v>79998.8</v>
      </c>
    </row>
    <row r="485" spans="1:3" ht="12.75">
      <c r="A485" t="s">
        <v>611</v>
      </c>
      <c r="B485" t="s">
        <v>427</v>
      </c>
      <c r="C485" s="3">
        <v>76592.88</v>
      </c>
    </row>
    <row r="486" spans="1:3" ht="12.75">
      <c r="A486" t="s">
        <v>612</v>
      </c>
      <c r="B486" t="s">
        <v>398</v>
      </c>
      <c r="C486" s="3">
        <v>578</v>
      </c>
    </row>
    <row r="487" spans="1:3" ht="12.75">
      <c r="A487" t="s">
        <v>247</v>
      </c>
      <c r="B487" t="s">
        <v>405</v>
      </c>
      <c r="C487" s="3">
        <v>255138</v>
      </c>
    </row>
    <row r="488" spans="1:3" ht="12.75">
      <c r="A488" t="s">
        <v>126</v>
      </c>
      <c r="B488" t="s">
        <v>109</v>
      </c>
      <c r="C488" s="3">
        <v>200000</v>
      </c>
    </row>
    <row r="489" spans="1:3" ht="12.75">
      <c r="A489" t="s">
        <v>126</v>
      </c>
      <c r="B489" t="s">
        <v>109</v>
      </c>
      <c r="C489" s="3">
        <v>55253</v>
      </c>
    </row>
    <row r="490" spans="1:3" ht="12.75">
      <c r="A490" t="s">
        <v>613</v>
      </c>
      <c r="B490" t="s">
        <v>398</v>
      </c>
      <c r="C490" s="3">
        <v>500</v>
      </c>
    </row>
    <row r="491" spans="1:3" ht="12.75">
      <c r="A491" t="s">
        <v>614</v>
      </c>
      <c r="B491" t="s">
        <v>398</v>
      </c>
      <c r="C491" s="3">
        <v>480.46</v>
      </c>
    </row>
    <row r="492" spans="1:3" ht="12.75">
      <c r="A492" t="s">
        <v>615</v>
      </c>
      <c r="B492" t="s">
        <v>400</v>
      </c>
      <c r="C492" s="3">
        <v>3498.5</v>
      </c>
    </row>
    <row r="493" spans="1:3" ht="12.75">
      <c r="A493" t="s">
        <v>616</v>
      </c>
      <c r="B493" t="s">
        <v>398</v>
      </c>
      <c r="C493" s="3">
        <v>1000</v>
      </c>
    </row>
    <row r="494" spans="1:3" ht="12.75">
      <c r="A494" t="s">
        <v>617</v>
      </c>
      <c r="B494" t="s">
        <v>398</v>
      </c>
      <c r="C494" s="3">
        <v>1000</v>
      </c>
    </row>
    <row r="495" spans="1:3" ht="12.75">
      <c r="A495" t="s">
        <v>618</v>
      </c>
      <c r="B495" t="s">
        <v>398</v>
      </c>
      <c r="C495" s="3">
        <v>28373</v>
      </c>
    </row>
    <row r="496" spans="1:3" ht="12.75">
      <c r="A496" t="s">
        <v>619</v>
      </c>
      <c r="B496" t="s">
        <v>400</v>
      </c>
      <c r="C496" s="3">
        <v>1000</v>
      </c>
    </row>
    <row r="497" spans="1:3" ht="12.75">
      <c r="A497" t="s">
        <v>620</v>
      </c>
      <c r="B497" t="s">
        <v>398</v>
      </c>
      <c r="C497" s="3">
        <v>200</v>
      </c>
    </row>
    <row r="498" spans="1:3" ht="12.75">
      <c r="A498" t="s">
        <v>621</v>
      </c>
      <c r="B498" t="s">
        <v>398</v>
      </c>
      <c r="C498" s="3">
        <v>450</v>
      </c>
    </row>
    <row r="499" spans="1:3" ht="12.75">
      <c r="A499" t="s">
        <v>622</v>
      </c>
      <c r="B499" t="s">
        <v>400</v>
      </c>
      <c r="C499" s="3">
        <v>6776.69</v>
      </c>
    </row>
    <row r="500" spans="1:3" ht="12.75">
      <c r="A500" t="s">
        <v>623</v>
      </c>
      <c r="B500" t="s">
        <v>400</v>
      </c>
      <c r="C500" s="3">
        <v>11564.39</v>
      </c>
    </row>
    <row r="501" spans="1:3" ht="12.75">
      <c r="A501" t="s">
        <v>283</v>
      </c>
      <c r="B501" t="s">
        <v>251</v>
      </c>
      <c r="C501" s="3">
        <v>33713.88</v>
      </c>
    </row>
    <row r="502" spans="1:3" ht="12.75">
      <c r="A502" t="s">
        <v>283</v>
      </c>
      <c r="B502" t="s">
        <v>251</v>
      </c>
      <c r="C502" s="3">
        <v>22272.03</v>
      </c>
    </row>
    <row r="503" spans="1:3" ht="12.75">
      <c r="A503" t="s">
        <v>624</v>
      </c>
      <c r="B503" t="s">
        <v>398</v>
      </c>
      <c r="C503" s="3">
        <v>30922</v>
      </c>
    </row>
    <row r="504" spans="1:3" ht="12.75">
      <c r="A504" t="s">
        <v>625</v>
      </c>
      <c r="B504" t="s">
        <v>400</v>
      </c>
      <c r="C504" s="3">
        <v>5340</v>
      </c>
    </row>
    <row r="505" spans="1:3" ht="12.75">
      <c r="A505" t="s">
        <v>191</v>
      </c>
      <c r="B505" t="s">
        <v>154</v>
      </c>
      <c r="C505" s="3">
        <v>37602.07</v>
      </c>
    </row>
    <row r="506" spans="1:3" ht="12.75">
      <c r="A506" t="s">
        <v>191</v>
      </c>
      <c r="B506" t="s">
        <v>154</v>
      </c>
      <c r="C506" s="3">
        <v>16848</v>
      </c>
    </row>
    <row r="507" spans="1:3" ht="12.75">
      <c r="A507" t="s">
        <v>284</v>
      </c>
      <c r="B507" t="s">
        <v>251</v>
      </c>
      <c r="C507" s="3">
        <v>32008.12</v>
      </c>
    </row>
    <row r="508" spans="1:3" ht="12.75">
      <c r="A508" t="s">
        <v>626</v>
      </c>
      <c r="B508" t="s">
        <v>398</v>
      </c>
      <c r="C508" s="3">
        <v>1000</v>
      </c>
    </row>
    <row r="509" spans="1:3" ht="12.75">
      <c r="A509" t="s">
        <v>192</v>
      </c>
      <c r="B509" t="s">
        <v>157</v>
      </c>
      <c r="C509" s="3">
        <v>7680.56</v>
      </c>
    </row>
    <row r="510" spans="1:3" ht="12.75">
      <c r="A510" t="s">
        <v>192</v>
      </c>
      <c r="B510" t="s">
        <v>154</v>
      </c>
      <c r="C510" s="3">
        <v>48191.74</v>
      </c>
    </row>
    <row r="511" spans="1:3" ht="12.75">
      <c r="A511" t="s">
        <v>627</v>
      </c>
      <c r="B511" t="s">
        <v>398</v>
      </c>
      <c r="C511" s="3">
        <v>1000</v>
      </c>
    </row>
    <row r="512" spans="1:3" ht="12.75">
      <c r="A512" t="s">
        <v>627</v>
      </c>
      <c r="B512" t="s">
        <v>415</v>
      </c>
      <c r="C512" s="3">
        <v>64084.31</v>
      </c>
    </row>
    <row r="513" spans="1:3" ht="12.75">
      <c r="A513" t="s">
        <v>628</v>
      </c>
      <c r="B513" t="s">
        <v>398</v>
      </c>
      <c r="C513" s="3">
        <v>1000</v>
      </c>
    </row>
    <row r="514" spans="1:3" ht="12.75">
      <c r="A514" t="s">
        <v>629</v>
      </c>
      <c r="B514" t="s">
        <v>398</v>
      </c>
      <c r="C514" s="3">
        <v>1000</v>
      </c>
    </row>
    <row r="515" spans="1:3" ht="12.75">
      <c r="A515" t="s">
        <v>630</v>
      </c>
      <c r="B515" t="s">
        <v>398</v>
      </c>
      <c r="C515" s="3">
        <v>960</v>
      </c>
    </row>
    <row r="516" spans="1:3" ht="12.75">
      <c r="A516" t="s">
        <v>630</v>
      </c>
      <c r="B516" t="s">
        <v>400</v>
      </c>
      <c r="C516" s="3">
        <v>4990</v>
      </c>
    </row>
    <row r="517" spans="1:3" ht="12.75">
      <c r="A517" t="s">
        <v>631</v>
      </c>
      <c r="B517" t="s">
        <v>400</v>
      </c>
      <c r="C517" s="3">
        <v>600</v>
      </c>
    </row>
    <row r="518" spans="1:3" ht="12.75">
      <c r="A518" t="s">
        <v>632</v>
      </c>
      <c r="B518" t="s">
        <v>398</v>
      </c>
      <c r="C518" s="3">
        <v>852</v>
      </c>
    </row>
    <row r="519" spans="1:3" ht="12.75">
      <c r="A519" t="s">
        <v>240</v>
      </c>
      <c r="B519" t="s">
        <v>241</v>
      </c>
      <c r="C519" s="3">
        <v>648000</v>
      </c>
    </row>
    <row r="520" spans="1:3" ht="12.75">
      <c r="A520" t="s">
        <v>240</v>
      </c>
      <c r="B520" t="s">
        <v>242</v>
      </c>
      <c r="C520" s="3">
        <v>88000</v>
      </c>
    </row>
    <row r="521" spans="1:3" ht="12.75">
      <c r="A521" t="s">
        <v>633</v>
      </c>
      <c r="B521" t="s">
        <v>398</v>
      </c>
      <c r="C521" s="3">
        <v>1000</v>
      </c>
    </row>
    <row r="522" spans="1:3" ht="12.75">
      <c r="A522" t="s">
        <v>127</v>
      </c>
      <c r="B522" t="s">
        <v>109</v>
      </c>
      <c r="C522" s="3">
        <v>64513.49</v>
      </c>
    </row>
    <row r="523" spans="1:3" ht="12.75">
      <c r="A523" t="s">
        <v>193</v>
      </c>
      <c r="B523" t="s">
        <v>154</v>
      </c>
      <c r="C523" s="3">
        <v>66845.26</v>
      </c>
    </row>
    <row r="524" spans="1:3" ht="12.75">
      <c r="A524" t="s">
        <v>193</v>
      </c>
      <c r="B524" t="s">
        <v>167</v>
      </c>
      <c r="C524" s="3">
        <v>39907.51</v>
      </c>
    </row>
    <row r="525" spans="1:3" ht="12.75">
      <c r="A525" t="s">
        <v>193</v>
      </c>
      <c r="B525" t="s">
        <v>154</v>
      </c>
      <c r="C525" s="3">
        <v>24676.67</v>
      </c>
    </row>
    <row r="526" spans="1:3" ht="12.75">
      <c r="A526" t="s">
        <v>285</v>
      </c>
      <c r="B526" t="s">
        <v>251</v>
      </c>
      <c r="C526" s="3">
        <v>26019.83</v>
      </c>
    </row>
    <row r="527" spans="1:3" ht="12.75">
      <c r="A527" t="s">
        <v>634</v>
      </c>
      <c r="B527" t="s">
        <v>398</v>
      </c>
      <c r="C527" s="3">
        <v>500</v>
      </c>
    </row>
    <row r="528" spans="1:3" ht="12.75">
      <c r="A528" t="s">
        <v>635</v>
      </c>
      <c r="B528" t="s">
        <v>398</v>
      </c>
      <c r="C528" s="3">
        <v>909</v>
      </c>
    </row>
    <row r="529" spans="1:3" ht="12.75">
      <c r="A529" t="s">
        <v>286</v>
      </c>
      <c r="B529" t="s">
        <v>251</v>
      </c>
      <c r="C529" s="3">
        <v>31344.51</v>
      </c>
    </row>
    <row r="530" spans="1:3" ht="12.75">
      <c r="A530" t="s">
        <v>636</v>
      </c>
      <c r="B530" t="s">
        <v>398</v>
      </c>
      <c r="C530" s="3">
        <v>1000</v>
      </c>
    </row>
    <row r="531" spans="1:3" ht="12.75">
      <c r="A531" t="s">
        <v>340</v>
      </c>
      <c r="B531" t="s">
        <v>327</v>
      </c>
      <c r="C531" s="3">
        <v>19971.11</v>
      </c>
    </row>
    <row r="532" spans="1:3" ht="12.75">
      <c r="A532" t="s">
        <v>340</v>
      </c>
      <c r="B532" t="s">
        <v>325</v>
      </c>
      <c r="C532" s="3">
        <v>40513.08</v>
      </c>
    </row>
    <row r="533" spans="1:3" ht="12.75">
      <c r="A533" t="s">
        <v>341</v>
      </c>
      <c r="B533" t="s">
        <v>327</v>
      </c>
      <c r="C533" s="3">
        <v>0</v>
      </c>
    </row>
    <row r="534" spans="1:3" ht="12.75">
      <c r="A534" t="s">
        <v>341</v>
      </c>
      <c r="B534" t="s">
        <v>398</v>
      </c>
      <c r="C534" s="3">
        <v>1000</v>
      </c>
    </row>
    <row r="535" spans="1:3" ht="12.75">
      <c r="A535" t="s">
        <v>637</v>
      </c>
      <c r="B535" t="s">
        <v>398</v>
      </c>
      <c r="C535" s="3">
        <v>19170</v>
      </c>
    </row>
    <row r="536" spans="1:3" ht="12.75">
      <c r="A536" t="s">
        <v>638</v>
      </c>
      <c r="B536" t="s">
        <v>400</v>
      </c>
      <c r="C536" s="3">
        <v>2585</v>
      </c>
    </row>
    <row r="537" spans="1:3" ht="12.75">
      <c r="A537" t="s">
        <v>639</v>
      </c>
      <c r="B537" t="s">
        <v>400</v>
      </c>
      <c r="C537" s="3">
        <v>2000</v>
      </c>
    </row>
    <row r="538" spans="1:3" ht="12.75">
      <c r="A538" t="s">
        <v>640</v>
      </c>
      <c r="B538" t="s">
        <v>400</v>
      </c>
      <c r="C538" s="3">
        <v>1000</v>
      </c>
    </row>
    <row r="539" spans="1:3" ht="12.75">
      <c r="A539" t="s">
        <v>641</v>
      </c>
      <c r="B539" t="s">
        <v>400</v>
      </c>
      <c r="C539" s="3">
        <v>10000</v>
      </c>
    </row>
    <row r="540" spans="1:3" ht="12.75">
      <c r="A540" t="s">
        <v>386</v>
      </c>
      <c r="B540" t="s">
        <v>375</v>
      </c>
      <c r="C540" s="3">
        <v>3250</v>
      </c>
    </row>
    <row r="541" spans="1:3" ht="12.75">
      <c r="A541" t="s">
        <v>386</v>
      </c>
      <c r="B541" t="s">
        <v>400</v>
      </c>
      <c r="C541" s="3">
        <v>2400</v>
      </c>
    </row>
    <row r="542" spans="1:3" ht="12.75">
      <c r="A542" t="s">
        <v>642</v>
      </c>
      <c r="B542" t="s">
        <v>400</v>
      </c>
      <c r="C542" s="3">
        <v>1771.16</v>
      </c>
    </row>
    <row r="543" spans="1:3" ht="12.75">
      <c r="A543" t="s">
        <v>643</v>
      </c>
      <c r="B543" t="s">
        <v>400</v>
      </c>
      <c r="C543" s="3">
        <v>4800</v>
      </c>
    </row>
    <row r="544" spans="1:3" ht="12.75">
      <c r="A544" t="s">
        <v>368</v>
      </c>
      <c r="B544" t="s">
        <v>352</v>
      </c>
      <c r="C544" s="3">
        <v>6765.09</v>
      </c>
    </row>
    <row r="545" spans="1:3" ht="12.75">
      <c r="A545" t="s">
        <v>644</v>
      </c>
      <c r="B545" t="s">
        <v>398</v>
      </c>
      <c r="C545" s="3">
        <v>346.1</v>
      </c>
    </row>
    <row r="546" spans="1:3" ht="12.75">
      <c r="A546" t="s">
        <v>194</v>
      </c>
      <c r="B546" t="s">
        <v>157</v>
      </c>
      <c r="C546" s="3">
        <v>4200</v>
      </c>
    </row>
    <row r="547" spans="1:3" ht="12.75">
      <c r="A547" t="s">
        <v>645</v>
      </c>
      <c r="B547" t="s">
        <v>400</v>
      </c>
      <c r="C547" s="3">
        <v>700</v>
      </c>
    </row>
    <row r="548" spans="1:3" ht="12.75">
      <c r="A548" t="s">
        <v>646</v>
      </c>
      <c r="B548" t="s">
        <v>400</v>
      </c>
      <c r="C548" s="3">
        <v>6933.04</v>
      </c>
    </row>
    <row r="549" spans="1:3" ht="12.75">
      <c r="A549" t="s">
        <v>647</v>
      </c>
      <c r="B549" t="s">
        <v>398</v>
      </c>
      <c r="C549" s="3">
        <v>935</v>
      </c>
    </row>
    <row r="550" spans="1:3" ht="12.75">
      <c r="A550" t="s">
        <v>648</v>
      </c>
      <c r="B550" t="s">
        <v>398</v>
      </c>
      <c r="C550" s="3">
        <v>1000</v>
      </c>
    </row>
    <row r="551" spans="1:3" ht="12.75">
      <c r="A551" t="s">
        <v>195</v>
      </c>
      <c r="B551" t="s">
        <v>157</v>
      </c>
      <c r="C551" s="3">
        <v>18717.24</v>
      </c>
    </row>
    <row r="552" spans="1:3" ht="12.75">
      <c r="A552" t="s">
        <v>195</v>
      </c>
      <c r="B552" t="s">
        <v>157</v>
      </c>
      <c r="C552" s="3">
        <v>8000</v>
      </c>
    </row>
    <row r="553" spans="1:3" ht="12.75">
      <c r="A553" t="s">
        <v>196</v>
      </c>
      <c r="B553" t="s">
        <v>157</v>
      </c>
      <c r="C553" s="3">
        <v>74200</v>
      </c>
    </row>
    <row r="554" spans="1:3" ht="12.75">
      <c r="A554" t="s">
        <v>649</v>
      </c>
      <c r="B554" t="s">
        <v>400</v>
      </c>
      <c r="C554" s="3">
        <v>4190</v>
      </c>
    </row>
    <row r="555" spans="1:3" ht="12.75">
      <c r="A555" t="s">
        <v>649</v>
      </c>
      <c r="B555" t="s">
        <v>400</v>
      </c>
      <c r="C555" s="3">
        <v>2769.52</v>
      </c>
    </row>
    <row r="556" spans="1:3" ht="12.75">
      <c r="A556" t="s">
        <v>650</v>
      </c>
      <c r="B556" t="s">
        <v>398</v>
      </c>
      <c r="C556" s="3">
        <v>500</v>
      </c>
    </row>
    <row r="557" spans="1:3" ht="12.75">
      <c r="A557" t="s">
        <v>650</v>
      </c>
      <c r="B557" t="s">
        <v>400</v>
      </c>
      <c r="C557" s="3">
        <v>7825.01</v>
      </c>
    </row>
    <row r="558" spans="1:3" ht="12.75">
      <c r="A558" t="s">
        <v>651</v>
      </c>
      <c r="B558" t="s">
        <v>415</v>
      </c>
      <c r="C558" s="3">
        <v>49547.38</v>
      </c>
    </row>
    <row r="559" spans="1:3" ht="12.75">
      <c r="A559" t="s">
        <v>652</v>
      </c>
      <c r="B559" t="s">
        <v>398</v>
      </c>
      <c r="C559" s="3">
        <v>1000</v>
      </c>
    </row>
    <row r="560" spans="1:3" ht="12.75">
      <c r="A560" t="s">
        <v>653</v>
      </c>
      <c r="B560" t="s">
        <v>398</v>
      </c>
      <c r="C560" s="3">
        <v>700</v>
      </c>
    </row>
    <row r="561" spans="1:3" ht="12.75">
      <c r="A561" t="s">
        <v>654</v>
      </c>
      <c r="B561" t="s">
        <v>398</v>
      </c>
      <c r="C561" s="3">
        <v>700</v>
      </c>
    </row>
    <row r="562" spans="1:3" ht="12.75">
      <c r="A562" t="s">
        <v>655</v>
      </c>
      <c r="B562" t="s">
        <v>398</v>
      </c>
      <c r="C562" s="3">
        <v>450</v>
      </c>
    </row>
    <row r="563" spans="1:3" ht="12.75">
      <c r="A563" t="s">
        <v>656</v>
      </c>
      <c r="B563" t="s">
        <v>405</v>
      </c>
      <c r="C563" s="3">
        <v>643750.02</v>
      </c>
    </row>
    <row r="564" spans="1:3" ht="12.75">
      <c r="A564" t="s">
        <v>657</v>
      </c>
      <c r="B564" t="s">
        <v>398</v>
      </c>
      <c r="C564" s="3">
        <v>550.48</v>
      </c>
    </row>
    <row r="565" spans="1:3" ht="12.75">
      <c r="A565" t="s">
        <v>78</v>
      </c>
      <c r="B565" t="s">
        <v>76</v>
      </c>
      <c r="C565" s="3">
        <v>25937.06</v>
      </c>
    </row>
    <row r="566" spans="1:3" ht="12.75">
      <c r="A566" t="s">
        <v>78</v>
      </c>
      <c r="B566" t="s">
        <v>157</v>
      </c>
      <c r="C566" s="3">
        <v>16843.48</v>
      </c>
    </row>
    <row r="567" spans="1:3" ht="12.75">
      <c r="A567" t="s">
        <v>78</v>
      </c>
      <c r="B567" t="s">
        <v>197</v>
      </c>
      <c r="C567" s="3">
        <v>92585.13</v>
      </c>
    </row>
    <row r="568" spans="1:3" ht="12.75">
      <c r="A568" t="s">
        <v>78</v>
      </c>
      <c r="B568" t="s">
        <v>157</v>
      </c>
      <c r="C568" s="3">
        <v>2842.38</v>
      </c>
    </row>
    <row r="569" spans="1:3" ht="12.75">
      <c r="A569" t="s">
        <v>78</v>
      </c>
      <c r="B569" t="s">
        <v>157</v>
      </c>
      <c r="C569" s="3">
        <v>25300</v>
      </c>
    </row>
    <row r="570" spans="1:3" ht="12.75">
      <c r="A570" t="s">
        <v>78</v>
      </c>
      <c r="B570" t="s">
        <v>400</v>
      </c>
      <c r="C570" s="3">
        <v>31320</v>
      </c>
    </row>
    <row r="571" spans="1:3" ht="12.75">
      <c r="A571" t="s">
        <v>198</v>
      </c>
      <c r="B571" t="s">
        <v>157</v>
      </c>
      <c r="C571" s="3">
        <v>38370.69</v>
      </c>
    </row>
    <row r="572" spans="1:3" ht="12.75">
      <c r="A572" t="s">
        <v>128</v>
      </c>
      <c r="B572" t="s">
        <v>112</v>
      </c>
      <c r="C572" s="3">
        <v>7605</v>
      </c>
    </row>
    <row r="573" spans="1:3" ht="12.75">
      <c r="A573" t="s">
        <v>128</v>
      </c>
      <c r="B573" t="s">
        <v>398</v>
      </c>
      <c r="C573" s="3">
        <v>1000</v>
      </c>
    </row>
    <row r="574" spans="1:3" ht="12.75">
      <c r="A574" t="s">
        <v>94</v>
      </c>
      <c r="B574" t="s">
        <v>76</v>
      </c>
      <c r="C574" s="3">
        <v>56249.42</v>
      </c>
    </row>
    <row r="575" spans="1:3" ht="12.75">
      <c r="A575" t="s">
        <v>94</v>
      </c>
      <c r="B575" t="s">
        <v>76</v>
      </c>
      <c r="C575" s="3">
        <v>55503.15</v>
      </c>
    </row>
    <row r="576" spans="1:3" ht="12.75">
      <c r="A576" t="s">
        <v>94</v>
      </c>
      <c r="B576" t="s">
        <v>112</v>
      </c>
      <c r="C576" s="3">
        <v>44800.65</v>
      </c>
    </row>
    <row r="577" spans="1:3" ht="12.75">
      <c r="A577" t="s">
        <v>94</v>
      </c>
      <c r="B577" t="s">
        <v>112</v>
      </c>
      <c r="C577" s="3">
        <v>17926.97</v>
      </c>
    </row>
    <row r="578" spans="1:3" ht="12.75">
      <c r="A578" t="s">
        <v>287</v>
      </c>
      <c r="B578" t="s">
        <v>251</v>
      </c>
      <c r="C578" s="3">
        <v>20345.03</v>
      </c>
    </row>
    <row r="579" spans="1:3" ht="12.75">
      <c r="A579" t="s">
        <v>287</v>
      </c>
      <c r="B579" t="s">
        <v>251</v>
      </c>
      <c r="C579" s="3">
        <v>13833</v>
      </c>
    </row>
    <row r="580" spans="1:3" ht="12.75">
      <c r="A580" t="s">
        <v>288</v>
      </c>
      <c r="B580" t="s">
        <v>251</v>
      </c>
      <c r="C580" s="3">
        <v>18419.8</v>
      </c>
    </row>
    <row r="581" spans="1:3" ht="12.75">
      <c r="A581" t="s">
        <v>288</v>
      </c>
      <c r="B581" t="s">
        <v>251</v>
      </c>
      <c r="C581" s="3">
        <v>26904.68</v>
      </c>
    </row>
    <row r="582" spans="1:3" ht="12.75">
      <c r="A582" t="s">
        <v>199</v>
      </c>
      <c r="B582" t="s">
        <v>157</v>
      </c>
      <c r="C582" s="3">
        <v>43377.11</v>
      </c>
    </row>
    <row r="583" spans="1:3" ht="12.75">
      <c r="A583" t="s">
        <v>199</v>
      </c>
      <c r="B583" t="s">
        <v>157</v>
      </c>
      <c r="C583" s="3">
        <v>44691.99</v>
      </c>
    </row>
    <row r="584" spans="1:3" ht="12.75">
      <c r="A584" t="s">
        <v>199</v>
      </c>
      <c r="B584" t="s">
        <v>400</v>
      </c>
      <c r="C584" s="3">
        <v>16460</v>
      </c>
    </row>
    <row r="585" spans="1:3" ht="12.75">
      <c r="A585" t="s">
        <v>658</v>
      </c>
      <c r="B585" t="s">
        <v>400</v>
      </c>
      <c r="C585" s="3">
        <v>10168</v>
      </c>
    </row>
    <row r="586" spans="1:3" ht="12.75">
      <c r="A586" t="s">
        <v>659</v>
      </c>
      <c r="B586" t="s">
        <v>400</v>
      </c>
      <c r="C586" s="3">
        <v>5348</v>
      </c>
    </row>
    <row r="587" spans="1:3" ht="12.75">
      <c r="A587" t="s">
        <v>660</v>
      </c>
      <c r="B587" t="s">
        <v>400</v>
      </c>
      <c r="C587" s="3">
        <v>23500</v>
      </c>
    </row>
    <row r="588" spans="1:3" ht="12.75">
      <c r="A588" t="s">
        <v>661</v>
      </c>
      <c r="B588" t="s">
        <v>398</v>
      </c>
      <c r="C588" s="3">
        <v>487.75</v>
      </c>
    </row>
    <row r="589" spans="1:3" ht="12.75">
      <c r="A589" t="s">
        <v>200</v>
      </c>
      <c r="B589" t="s">
        <v>157</v>
      </c>
      <c r="C589" s="3">
        <v>2657</v>
      </c>
    </row>
    <row r="590" spans="1:3" ht="12.75">
      <c r="A590" t="s">
        <v>200</v>
      </c>
      <c r="B590" t="s">
        <v>157</v>
      </c>
      <c r="C590" s="3">
        <v>15000</v>
      </c>
    </row>
    <row r="591" spans="1:3" ht="12.75">
      <c r="A591" t="s">
        <v>200</v>
      </c>
      <c r="B591" t="s">
        <v>157</v>
      </c>
      <c r="C591" s="3">
        <v>23269.98</v>
      </c>
    </row>
    <row r="592" spans="1:3" ht="12.75">
      <c r="A592" t="s">
        <v>662</v>
      </c>
      <c r="B592" t="s">
        <v>398</v>
      </c>
      <c r="C592" s="3">
        <v>1000</v>
      </c>
    </row>
    <row r="593" spans="1:3" ht="12.75">
      <c r="A593" t="s">
        <v>289</v>
      </c>
      <c r="B593" t="s">
        <v>251</v>
      </c>
      <c r="C593" s="3">
        <v>20084.24</v>
      </c>
    </row>
    <row r="594" spans="1:3" ht="12.75">
      <c r="A594" t="s">
        <v>289</v>
      </c>
      <c r="B594" t="s">
        <v>400</v>
      </c>
      <c r="C594" s="3">
        <v>14208.37</v>
      </c>
    </row>
    <row r="595" spans="1:3" ht="12.75">
      <c r="A595" t="s">
        <v>289</v>
      </c>
      <c r="B595" t="s">
        <v>400</v>
      </c>
      <c r="C595" s="3">
        <v>1038.5</v>
      </c>
    </row>
    <row r="596" spans="1:3" ht="12.75">
      <c r="A596" t="s">
        <v>663</v>
      </c>
      <c r="B596" t="s">
        <v>398</v>
      </c>
      <c r="C596" s="3">
        <v>1000</v>
      </c>
    </row>
    <row r="597" spans="1:3" ht="12.75">
      <c r="A597" t="s">
        <v>664</v>
      </c>
      <c r="B597" t="s">
        <v>398</v>
      </c>
      <c r="C597" s="3">
        <v>500</v>
      </c>
    </row>
    <row r="598" spans="1:3" ht="12.75">
      <c r="A598" t="s">
        <v>665</v>
      </c>
      <c r="B598" t="s">
        <v>400</v>
      </c>
      <c r="C598" s="3">
        <v>993.46</v>
      </c>
    </row>
    <row r="599" spans="1:3" ht="12.75">
      <c r="A599" t="s">
        <v>666</v>
      </c>
      <c r="B599" t="s">
        <v>398</v>
      </c>
      <c r="C599" s="3">
        <v>500</v>
      </c>
    </row>
    <row r="600" spans="1:3" ht="12.75">
      <c r="A600" t="s">
        <v>667</v>
      </c>
      <c r="B600" t="s">
        <v>400</v>
      </c>
      <c r="C600" s="3">
        <v>6916.6</v>
      </c>
    </row>
    <row r="601" spans="1:3" ht="12.75">
      <c r="A601" t="s">
        <v>668</v>
      </c>
      <c r="B601" t="s">
        <v>437</v>
      </c>
      <c r="C601" s="3">
        <v>0</v>
      </c>
    </row>
    <row r="602" spans="1:3" ht="12.75">
      <c r="A602" t="s">
        <v>669</v>
      </c>
      <c r="B602" t="s">
        <v>400</v>
      </c>
      <c r="C602" s="3">
        <v>4631.89</v>
      </c>
    </row>
    <row r="603" spans="1:3" ht="12.75">
      <c r="A603" t="s">
        <v>670</v>
      </c>
      <c r="B603" t="s">
        <v>400</v>
      </c>
      <c r="C603" s="3">
        <v>1000</v>
      </c>
    </row>
    <row r="604" spans="1:3" ht="12.75">
      <c r="A604" t="s">
        <v>671</v>
      </c>
      <c r="B604" t="s">
        <v>400</v>
      </c>
      <c r="C604" s="3">
        <v>600</v>
      </c>
    </row>
    <row r="605" spans="1:3" ht="12.75">
      <c r="A605" t="s">
        <v>672</v>
      </c>
      <c r="B605" t="s">
        <v>398</v>
      </c>
      <c r="C605" s="3">
        <v>1000</v>
      </c>
    </row>
    <row r="606" spans="1:3" ht="12.75">
      <c r="A606" t="s">
        <v>201</v>
      </c>
      <c r="B606" t="s">
        <v>167</v>
      </c>
      <c r="C606" s="3">
        <v>26734.25</v>
      </c>
    </row>
    <row r="607" spans="1:3" ht="12.75">
      <c r="A607" t="s">
        <v>95</v>
      </c>
      <c r="B607" t="s">
        <v>76</v>
      </c>
      <c r="C607" s="3">
        <v>85669.56</v>
      </c>
    </row>
    <row r="608" spans="1:3" ht="12.75">
      <c r="A608" t="s">
        <v>95</v>
      </c>
      <c r="B608" t="s">
        <v>76</v>
      </c>
      <c r="C608" s="3">
        <v>28085.27</v>
      </c>
    </row>
    <row r="609" spans="1:3" ht="12.75">
      <c r="A609" t="s">
        <v>96</v>
      </c>
      <c r="B609" t="s">
        <v>76</v>
      </c>
      <c r="C609" s="3">
        <v>31805.47</v>
      </c>
    </row>
    <row r="610" spans="1:3" ht="12.75">
      <c r="A610" t="s">
        <v>96</v>
      </c>
      <c r="B610" t="s">
        <v>76</v>
      </c>
      <c r="C610" s="3">
        <v>9296.15</v>
      </c>
    </row>
    <row r="611" spans="1:3" ht="12.75">
      <c r="A611" t="s">
        <v>96</v>
      </c>
      <c r="B611" t="s">
        <v>112</v>
      </c>
      <c r="C611" s="3">
        <v>29000.38</v>
      </c>
    </row>
    <row r="612" spans="1:3" ht="12.75">
      <c r="A612" t="s">
        <v>96</v>
      </c>
      <c r="B612" t="s">
        <v>112</v>
      </c>
      <c r="C612" s="3">
        <v>25901.2</v>
      </c>
    </row>
    <row r="613" spans="1:3" ht="12.75">
      <c r="A613" t="s">
        <v>96</v>
      </c>
      <c r="B613" t="s">
        <v>398</v>
      </c>
      <c r="C613" s="3">
        <v>1000</v>
      </c>
    </row>
    <row r="614" spans="1:3" ht="12.75">
      <c r="A614" t="s">
        <v>673</v>
      </c>
      <c r="B614" t="s">
        <v>398</v>
      </c>
      <c r="C614" s="3">
        <v>555</v>
      </c>
    </row>
    <row r="615" spans="1:3" ht="12.75">
      <c r="A615" t="s">
        <v>129</v>
      </c>
      <c r="B615" t="s">
        <v>109</v>
      </c>
      <c r="C615" s="3">
        <v>26439.5</v>
      </c>
    </row>
    <row r="616" spans="1:3" ht="12.75">
      <c r="A616" t="s">
        <v>129</v>
      </c>
      <c r="B616" t="s">
        <v>109</v>
      </c>
      <c r="C616" s="3">
        <v>70671.81</v>
      </c>
    </row>
    <row r="617" spans="1:3" ht="12.75">
      <c r="A617" t="s">
        <v>674</v>
      </c>
      <c r="B617" t="s">
        <v>398</v>
      </c>
      <c r="C617" s="3">
        <v>1000</v>
      </c>
    </row>
    <row r="618" spans="1:3" ht="12.75">
      <c r="A618" t="s">
        <v>675</v>
      </c>
      <c r="B618" t="s">
        <v>415</v>
      </c>
      <c r="C618" s="3">
        <v>77277.37</v>
      </c>
    </row>
    <row r="619" spans="1:3" ht="12.75">
      <c r="A619" t="s">
        <v>675</v>
      </c>
      <c r="B619" t="s">
        <v>427</v>
      </c>
      <c r="C619" s="3">
        <v>119887.54</v>
      </c>
    </row>
    <row r="620" spans="1:3" ht="12.75">
      <c r="A620" t="s">
        <v>342</v>
      </c>
      <c r="B620" t="s">
        <v>327</v>
      </c>
      <c r="C620" s="3">
        <v>32195</v>
      </c>
    </row>
    <row r="621" spans="1:3" ht="12.75">
      <c r="A621" t="s">
        <v>342</v>
      </c>
      <c r="B621" t="s">
        <v>400</v>
      </c>
      <c r="C621" s="3">
        <v>3120</v>
      </c>
    </row>
    <row r="622" spans="1:3" ht="12.75">
      <c r="A622" t="s">
        <v>676</v>
      </c>
      <c r="B622" t="s">
        <v>398</v>
      </c>
      <c r="C622" s="3">
        <v>1000</v>
      </c>
    </row>
    <row r="623" spans="1:3" ht="12.75">
      <c r="A623" t="s">
        <v>97</v>
      </c>
      <c r="B623" t="s">
        <v>76</v>
      </c>
      <c r="C623" s="3">
        <v>178826.78</v>
      </c>
    </row>
    <row r="624" spans="1:3" ht="12.75">
      <c r="A624" t="s">
        <v>130</v>
      </c>
      <c r="B624" t="s">
        <v>109</v>
      </c>
      <c r="C624" s="3">
        <v>15747.56</v>
      </c>
    </row>
    <row r="625" spans="1:3" ht="12.75">
      <c r="A625" t="s">
        <v>130</v>
      </c>
      <c r="B625" t="s">
        <v>109</v>
      </c>
      <c r="C625" s="3">
        <v>27155.83</v>
      </c>
    </row>
    <row r="626" spans="1:3" ht="12.75">
      <c r="A626" t="s">
        <v>98</v>
      </c>
      <c r="B626" t="s">
        <v>76</v>
      </c>
      <c r="C626" s="3">
        <v>56080.34</v>
      </c>
    </row>
    <row r="627" spans="1:3" ht="12.75">
      <c r="A627" t="s">
        <v>98</v>
      </c>
      <c r="B627" t="s">
        <v>398</v>
      </c>
      <c r="C627" s="3">
        <v>29025</v>
      </c>
    </row>
    <row r="628" spans="1:3" ht="12.75">
      <c r="A628" t="s">
        <v>677</v>
      </c>
      <c r="B628" t="s">
        <v>400</v>
      </c>
      <c r="C628" s="3">
        <v>3276</v>
      </c>
    </row>
    <row r="629" spans="1:3" ht="12.75">
      <c r="A629" t="s">
        <v>678</v>
      </c>
      <c r="B629" t="s">
        <v>398</v>
      </c>
      <c r="C629" s="3">
        <v>500</v>
      </c>
    </row>
    <row r="630" spans="1:3" ht="12.75">
      <c r="A630" t="s">
        <v>343</v>
      </c>
      <c r="B630" t="s">
        <v>325</v>
      </c>
      <c r="C630" s="3">
        <v>84470.44</v>
      </c>
    </row>
    <row r="631" spans="1:3" ht="12.75">
      <c r="A631" t="s">
        <v>344</v>
      </c>
      <c r="B631" t="s">
        <v>325</v>
      </c>
      <c r="C631" s="3">
        <v>8675.36</v>
      </c>
    </row>
    <row r="632" spans="1:3" ht="12.75">
      <c r="A632" t="s">
        <v>344</v>
      </c>
      <c r="B632" t="s">
        <v>327</v>
      </c>
      <c r="C632" s="3">
        <v>2501.41</v>
      </c>
    </row>
    <row r="633" spans="1:3" ht="12.75">
      <c r="A633" t="s">
        <v>679</v>
      </c>
      <c r="B633" t="s">
        <v>409</v>
      </c>
      <c r="C633" s="3">
        <v>79465</v>
      </c>
    </row>
    <row r="634" spans="1:3" ht="12.75">
      <c r="A634" t="s">
        <v>290</v>
      </c>
      <c r="B634" t="s">
        <v>251</v>
      </c>
      <c r="C634" s="3">
        <v>40713.48</v>
      </c>
    </row>
    <row r="635" spans="1:3" ht="12.75">
      <c r="A635" t="s">
        <v>680</v>
      </c>
      <c r="B635" t="s">
        <v>398</v>
      </c>
      <c r="C635" s="3">
        <v>1000</v>
      </c>
    </row>
    <row r="636" spans="1:3" ht="12.75">
      <c r="A636" t="s">
        <v>681</v>
      </c>
      <c r="B636" t="s">
        <v>400</v>
      </c>
      <c r="C636" s="3">
        <v>6504.97</v>
      </c>
    </row>
    <row r="637" spans="1:3" ht="12.75">
      <c r="A637" t="s">
        <v>682</v>
      </c>
      <c r="B637" t="s">
        <v>683</v>
      </c>
      <c r="C637" s="3">
        <v>2438.16</v>
      </c>
    </row>
    <row r="638" spans="1:3" ht="12.75">
      <c r="A638" t="s">
        <v>684</v>
      </c>
      <c r="B638" t="s">
        <v>400</v>
      </c>
      <c r="C638" s="3">
        <v>1147</v>
      </c>
    </row>
    <row r="639" spans="1:3" ht="12.75">
      <c r="A639" t="s">
        <v>685</v>
      </c>
      <c r="B639" t="s">
        <v>398</v>
      </c>
      <c r="C639" s="3">
        <v>480</v>
      </c>
    </row>
    <row r="640" spans="1:3" ht="12.75">
      <c r="A640" t="s">
        <v>686</v>
      </c>
      <c r="B640" t="s">
        <v>398</v>
      </c>
      <c r="C640" s="3">
        <v>300</v>
      </c>
    </row>
    <row r="641" spans="1:3" ht="12.75">
      <c r="A641" t="s">
        <v>687</v>
      </c>
      <c r="B641" t="s">
        <v>398</v>
      </c>
      <c r="C641" s="3">
        <v>300</v>
      </c>
    </row>
    <row r="642" spans="1:3" ht="12.75">
      <c r="A642" t="s">
        <v>688</v>
      </c>
      <c r="B642" t="s">
        <v>398</v>
      </c>
      <c r="C642" s="3">
        <v>26444</v>
      </c>
    </row>
    <row r="643" spans="1:3" ht="12.75">
      <c r="A643" t="s">
        <v>689</v>
      </c>
      <c r="B643" t="s">
        <v>400</v>
      </c>
      <c r="C643" s="3">
        <v>1530</v>
      </c>
    </row>
    <row r="644" spans="1:3" ht="12.75">
      <c r="A644" t="s">
        <v>690</v>
      </c>
      <c r="B644" t="s">
        <v>398</v>
      </c>
      <c r="C644" s="3">
        <v>945</v>
      </c>
    </row>
    <row r="645" spans="1:3" ht="12.75">
      <c r="A645" t="s">
        <v>691</v>
      </c>
      <c r="B645" t="s">
        <v>400</v>
      </c>
      <c r="C645" s="3">
        <v>4989.95</v>
      </c>
    </row>
    <row r="646" spans="1:3" ht="12.75">
      <c r="A646" t="s">
        <v>692</v>
      </c>
      <c r="B646" t="s">
        <v>400</v>
      </c>
      <c r="C646" s="3">
        <v>7000</v>
      </c>
    </row>
    <row r="647" spans="1:3" ht="12.75">
      <c r="A647" t="s">
        <v>693</v>
      </c>
      <c r="B647" t="s">
        <v>409</v>
      </c>
      <c r="C647" s="3">
        <v>72876</v>
      </c>
    </row>
    <row r="648" spans="1:3" ht="12.75">
      <c r="A648" t="s">
        <v>694</v>
      </c>
      <c r="B648" t="s">
        <v>400</v>
      </c>
      <c r="C648" s="3">
        <v>5365</v>
      </c>
    </row>
    <row r="649" spans="1:3" ht="12.75">
      <c r="A649" t="s">
        <v>695</v>
      </c>
      <c r="B649" t="s">
        <v>398</v>
      </c>
      <c r="C649" s="3">
        <v>700</v>
      </c>
    </row>
    <row r="650" spans="1:3" ht="12.75">
      <c r="A650" t="s">
        <v>696</v>
      </c>
      <c r="B650" t="s">
        <v>398</v>
      </c>
      <c r="C650" s="3">
        <v>1000</v>
      </c>
    </row>
    <row r="651" spans="1:3" ht="12.75">
      <c r="A651" t="s">
        <v>202</v>
      </c>
      <c r="B651" t="s">
        <v>167</v>
      </c>
      <c r="C651" s="3">
        <v>849</v>
      </c>
    </row>
    <row r="652" spans="1:3" ht="12.75">
      <c r="A652" t="s">
        <v>202</v>
      </c>
      <c r="B652" t="s">
        <v>398</v>
      </c>
      <c r="C652" s="3">
        <v>1000</v>
      </c>
    </row>
    <row r="653" spans="1:3" ht="12.75">
      <c r="A653" t="s">
        <v>697</v>
      </c>
      <c r="B653" t="s">
        <v>398</v>
      </c>
      <c r="C653" s="3">
        <v>617</v>
      </c>
    </row>
    <row r="654" spans="1:3" ht="12.75">
      <c r="A654" t="s">
        <v>698</v>
      </c>
      <c r="B654" t="s">
        <v>400</v>
      </c>
      <c r="C654" s="3">
        <v>1000</v>
      </c>
    </row>
    <row r="655" spans="1:3" ht="12.75">
      <c r="A655" t="s">
        <v>698</v>
      </c>
      <c r="B655" t="s">
        <v>398</v>
      </c>
      <c r="C655" s="3">
        <v>1000</v>
      </c>
    </row>
    <row r="656" spans="1:3" ht="12.75">
      <c r="A656" t="s">
        <v>699</v>
      </c>
      <c r="B656" t="s">
        <v>400</v>
      </c>
      <c r="C656" s="3">
        <v>3030</v>
      </c>
    </row>
    <row r="657" spans="1:3" ht="12.75">
      <c r="A657" t="s">
        <v>700</v>
      </c>
      <c r="B657" t="s">
        <v>400</v>
      </c>
      <c r="C657" s="3">
        <v>7000</v>
      </c>
    </row>
    <row r="658" spans="1:3" ht="12.75">
      <c r="A658" t="s">
        <v>701</v>
      </c>
      <c r="B658" t="s">
        <v>398</v>
      </c>
      <c r="C658" s="3">
        <v>1000</v>
      </c>
    </row>
    <row r="659" spans="1:3" ht="12.75">
      <c r="A659" t="s">
        <v>702</v>
      </c>
      <c r="B659" t="s">
        <v>400</v>
      </c>
      <c r="C659" s="3">
        <v>6888.1</v>
      </c>
    </row>
    <row r="660" spans="1:3" ht="12.75">
      <c r="A660" t="s">
        <v>703</v>
      </c>
      <c r="B660" t="s">
        <v>400</v>
      </c>
      <c r="C660" s="3">
        <v>4550</v>
      </c>
    </row>
    <row r="661" spans="1:3" ht="12.75">
      <c r="A661" t="s">
        <v>387</v>
      </c>
      <c r="B661" t="s">
        <v>373</v>
      </c>
      <c r="C661" s="3">
        <v>1073.74</v>
      </c>
    </row>
    <row r="662" spans="1:3" ht="12.75">
      <c r="A662" t="s">
        <v>291</v>
      </c>
      <c r="B662" t="s">
        <v>251</v>
      </c>
      <c r="C662" s="3">
        <v>33875.16</v>
      </c>
    </row>
    <row r="663" spans="1:3" ht="12.75">
      <c r="A663" t="s">
        <v>704</v>
      </c>
      <c r="B663" t="s">
        <v>400</v>
      </c>
      <c r="C663" s="3">
        <v>2700</v>
      </c>
    </row>
    <row r="664" spans="1:3" ht="12.75">
      <c r="A664" t="s">
        <v>203</v>
      </c>
      <c r="B664" t="s">
        <v>157</v>
      </c>
      <c r="C664" s="3">
        <v>25230.68</v>
      </c>
    </row>
    <row r="665" spans="1:3" ht="12.75">
      <c r="A665" t="s">
        <v>203</v>
      </c>
      <c r="B665" t="s">
        <v>157</v>
      </c>
      <c r="C665" s="3">
        <v>10207.58</v>
      </c>
    </row>
    <row r="666" spans="1:3" ht="12.75">
      <c r="A666" t="s">
        <v>292</v>
      </c>
      <c r="B666" t="s">
        <v>251</v>
      </c>
      <c r="C666" s="3">
        <v>31700.43</v>
      </c>
    </row>
    <row r="667" spans="1:3" ht="12.75">
      <c r="A667" t="s">
        <v>705</v>
      </c>
      <c r="B667" t="s">
        <v>400</v>
      </c>
      <c r="C667" s="3">
        <v>5850</v>
      </c>
    </row>
    <row r="668" spans="1:3" ht="12.75">
      <c r="A668" t="s">
        <v>706</v>
      </c>
      <c r="B668" t="s">
        <v>398</v>
      </c>
      <c r="C668" s="3">
        <v>470</v>
      </c>
    </row>
    <row r="669" spans="1:3" ht="12.75">
      <c r="A669" t="s">
        <v>204</v>
      </c>
      <c r="B669" t="s">
        <v>154</v>
      </c>
      <c r="C669" s="3">
        <v>19930.01</v>
      </c>
    </row>
    <row r="670" spans="1:3" ht="12.75">
      <c r="A670" t="s">
        <v>99</v>
      </c>
      <c r="B670" t="s">
        <v>76</v>
      </c>
      <c r="C670" s="3">
        <v>0</v>
      </c>
    </row>
    <row r="671" spans="1:3" ht="12.75">
      <c r="A671" t="s">
        <v>99</v>
      </c>
      <c r="B671" t="s">
        <v>76</v>
      </c>
      <c r="C671" s="3">
        <v>103322.19</v>
      </c>
    </row>
    <row r="672" spans="1:3" ht="12.75">
      <c r="A672" t="s">
        <v>707</v>
      </c>
      <c r="B672" t="s">
        <v>400</v>
      </c>
      <c r="C672" s="3">
        <v>5569</v>
      </c>
    </row>
    <row r="673" spans="1:3" ht="12.75">
      <c r="A673" t="s">
        <v>708</v>
      </c>
      <c r="B673" t="s">
        <v>400</v>
      </c>
      <c r="C673" s="3">
        <v>0</v>
      </c>
    </row>
    <row r="674" spans="1:3" ht="12.75">
      <c r="A674" t="s">
        <v>709</v>
      </c>
      <c r="B674" t="s">
        <v>398</v>
      </c>
      <c r="C674" s="3">
        <v>29135</v>
      </c>
    </row>
    <row r="675" spans="1:3" ht="12.75">
      <c r="A675" t="s">
        <v>710</v>
      </c>
      <c r="B675" t="s">
        <v>398</v>
      </c>
      <c r="C675" s="3">
        <v>1000</v>
      </c>
    </row>
    <row r="676" spans="1:3" ht="12.75">
      <c r="A676" t="s">
        <v>711</v>
      </c>
      <c r="B676" t="s">
        <v>437</v>
      </c>
      <c r="C676" s="3">
        <v>0</v>
      </c>
    </row>
    <row r="677" spans="1:3" ht="12.75">
      <c r="A677" t="s">
        <v>205</v>
      </c>
      <c r="B677" t="s">
        <v>157</v>
      </c>
      <c r="C677" s="3">
        <v>28914</v>
      </c>
    </row>
    <row r="678" spans="1:3" ht="12.75">
      <c r="A678" t="s">
        <v>205</v>
      </c>
      <c r="B678" t="s">
        <v>157</v>
      </c>
      <c r="C678" s="3">
        <v>11449.96</v>
      </c>
    </row>
    <row r="679" spans="1:3" ht="12.75">
      <c r="A679" t="s">
        <v>345</v>
      </c>
      <c r="B679" t="s">
        <v>325</v>
      </c>
      <c r="C679" s="3">
        <v>40101.88</v>
      </c>
    </row>
    <row r="680" spans="1:3" ht="12.75">
      <c r="A680" t="s">
        <v>712</v>
      </c>
      <c r="B680" t="s">
        <v>400</v>
      </c>
      <c r="C680" s="3">
        <v>7560</v>
      </c>
    </row>
    <row r="681" spans="1:3" ht="12.75">
      <c r="A681" t="s">
        <v>713</v>
      </c>
      <c r="B681" t="s">
        <v>400</v>
      </c>
      <c r="C681" s="3">
        <v>1950</v>
      </c>
    </row>
    <row r="682" spans="1:3" ht="12.75">
      <c r="A682" t="s">
        <v>714</v>
      </c>
      <c r="B682" t="s">
        <v>398</v>
      </c>
      <c r="C682" s="3">
        <v>935</v>
      </c>
    </row>
    <row r="683" spans="1:3" ht="12.75">
      <c r="A683" t="s">
        <v>131</v>
      </c>
      <c r="B683" t="s">
        <v>112</v>
      </c>
      <c r="C683" s="3">
        <v>15129.72</v>
      </c>
    </row>
    <row r="684" spans="1:3" ht="12.75">
      <c r="A684" t="s">
        <v>131</v>
      </c>
      <c r="B684" t="s">
        <v>400</v>
      </c>
      <c r="C684" s="3">
        <v>8885</v>
      </c>
    </row>
    <row r="685" spans="1:3" ht="12.75">
      <c r="A685" t="s">
        <v>132</v>
      </c>
      <c r="B685" t="s">
        <v>109</v>
      </c>
      <c r="C685" s="3">
        <v>108807.81</v>
      </c>
    </row>
    <row r="686" spans="1:3" ht="12.75">
      <c r="A686" t="s">
        <v>132</v>
      </c>
      <c r="B686" t="s">
        <v>400</v>
      </c>
      <c r="C686" s="3">
        <v>11525.1</v>
      </c>
    </row>
    <row r="687" spans="1:3" ht="12.75">
      <c r="A687" t="s">
        <v>715</v>
      </c>
      <c r="B687" t="s">
        <v>398</v>
      </c>
      <c r="C687" s="3">
        <v>465</v>
      </c>
    </row>
    <row r="688" spans="1:3" ht="12.75">
      <c r="A688" t="s">
        <v>716</v>
      </c>
      <c r="B688" t="s">
        <v>398</v>
      </c>
      <c r="C688" s="3">
        <v>1000</v>
      </c>
    </row>
    <row r="689" spans="1:3" ht="12.75">
      <c r="A689" t="s">
        <v>717</v>
      </c>
      <c r="B689" t="s">
        <v>400</v>
      </c>
      <c r="C689" s="3">
        <v>2000</v>
      </c>
    </row>
    <row r="690" spans="1:3" ht="12.75">
      <c r="A690" t="s">
        <v>718</v>
      </c>
      <c r="B690" t="s">
        <v>400</v>
      </c>
      <c r="C690" s="3">
        <v>3200</v>
      </c>
    </row>
    <row r="691" spans="1:3" ht="12.75">
      <c r="A691" t="s">
        <v>719</v>
      </c>
      <c r="B691" t="s">
        <v>400</v>
      </c>
      <c r="C691" s="3">
        <v>4000</v>
      </c>
    </row>
    <row r="692" spans="1:3" ht="12.75">
      <c r="A692" t="s">
        <v>720</v>
      </c>
      <c r="B692" t="s">
        <v>400</v>
      </c>
      <c r="C692" s="3">
        <v>933.2</v>
      </c>
    </row>
    <row r="693" spans="1:3" ht="12.75">
      <c r="A693" t="s">
        <v>721</v>
      </c>
      <c r="B693" t="s">
        <v>400</v>
      </c>
      <c r="C693" s="3">
        <v>1200</v>
      </c>
    </row>
    <row r="694" spans="1:3" ht="12.75">
      <c r="A694" t="s">
        <v>396</v>
      </c>
      <c r="B694" t="s">
        <v>395</v>
      </c>
      <c r="C694" s="3">
        <v>72528.09</v>
      </c>
    </row>
    <row r="695" spans="1:3" ht="12.75">
      <c r="A695" t="s">
        <v>396</v>
      </c>
      <c r="B695" t="s">
        <v>395</v>
      </c>
      <c r="C695" s="3">
        <v>72528.09</v>
      </c>
    </row>
    <row r="696" spans="1:3" ht="12.75">
      <c r="A696" t="s">
        <v>396</v>
      </c>
      <c r="B696" t="s">
        <v>395</v>
      </c>
      <c r="C696" s="3">
        <v>72528.09</v>
      </c>
    </row>
    <row r="697" spans="1:3" ht="12.75">
      <c r="A697" t="s">
        <v>396</v>
      </c>
      <c r="B697" t="s">
        <v>405</v>
      </c>
      <c r="C697" s="3">
        <v>20000</v>
      </c>
    </row>
    <row r="698" spans="1:3" ht="12.75">
      <c r="A698" t="s">
        <v>396</v>
      </c>
      <c r="B698" t="s">
        <v>398</v>
      </c>
      <c r="C698" s="3">
        <v>58190</v>
      </c>
    </row>
    <row r="699" spans="1:3" ht="12.75">
      <c r="A699" t="s">
        <v>396</v>
      </c>
      <c r="B699" t="s">
        <v>409</v>
      </c>
      <c r="C699" s="3">
        <v>52617.31</v>
      </c>
    </row>
    <row r="700" spans="1:3" ht="12.75">
      <c r="A700" t="s">
        <v>396</v>
      </c>
      <c r="B700" t="s">
        <v>405</v>
      </c>
      <c r="C700" s="3">
        <v>552268.31</v>
      </c>
    </row>
    <row r="701" spans="1:3" ht="12.75">
      <c r="A701" t="s">
        <v>722</v>
      </c>
      <c r="B701" t="s">
        <v>400</v>
      </c>
      <c r="C701" s="3">
        <v>670.6</v>
      </c>
    </row>
    <row r="702" spans="1:3" ht="12.75">
      <c r="A702" t="s">
        <v>723</v>
      </c>
      <c r="B702" t="s">
        <v>409</v>
      </c>
      <c r="C702" s="3">
        <v>80685.01</v>
      </c>
    </row>
    <row r="703" spans="1:3" ht="12.75">
      <c r="A703" t="s">
        <v>723</v>
      </c>
      <c r="B703" t="s">
        <v>405</v>
      </c>
      <c r="C703" s="3">
        <v>576646.53</v>
      </c>
    </row>
    <row r="704" spans="1:3" ht="12.75">
      <c r="A704" t="s">
        <v>724</v>
      </c>
      <c r="B704" t="s">
        <v>400</v>
      </c>
      <c r="C704" s="3">
        <v>4694.65</v>
      </c>
    </row>
    <row r="705" spans="1:3" ht="12.75">
      <c r="A705" t="s">
        <v>206</v>
      </c>
      <c r="B705" t="s">
        <v>157</v>
      </c>
      <c r="C705" s="3">
        <v>0</v>
      </c>
    </row>
    <row r="706" spans="1:3" ht="12.75">
      <c r="A706" t="s">
        <v>725</v>
      </c>
      <c r="B706" t="s">
        <v>398</v>
      </c>
      <c r="C706" s="3">
        <v>1000</v>
      </c>
    </row>
    <row r="707" spans="1:3" ht="12.75">
      <c r="A707" t="s">
        <v>726</v>
      </c>
      <c r="B707" t="s">
        <v>398</v>
      </c>
      <c r="C707" s="3">
        <v>1000</v>
      </c>
    </row>
    <row r="708" spans="1:3" ht="12.75">
      <c r="A708" t="s">
        <v>133</v>
      </c>
      <c r="B708" t="s">
        <v>112</v>
      </c>
      <c r="C708" s="3">
        <v>75000</v>
      </c>
    </row>
    <row r="709" spans="1:3" ht="12.75">
      <c r="A709" t="s">
        <v>133</v>
      </c>
      <c r="B709" t="s">
        <v>112</v>
      </c>
      <c r="C709" s="3">
        <v>196062</v>
      </c>
    </row>
    <row r="710" spans="1:3" ht="12.75">
      <c r="A710" t="s">
        <v>100</v>
      </c>
      <c r="B710" t="s">
        <v>76</v>
      </c>
      <c r="C710" s="3">
        <v>54307.4</v>
      </c>
    </row>
    <row r="711" spans="1:3" ht="12.75">
      <c r="A711" t="s">
        <v>134</v>
      </c>
      <c r="B711" t="s">
        <v>112</v>
      </c>
      <c r="C711" s="3">
        <v>24049.96</v>
      </c>
    </row>
    <row r="712" spans="1:3" ht="12.75">
      <c r="A712" t="s">
        <v>134</v>
      </c>
      <c r="B712" t="s">
        <v>398</v>
      </c>
      <c r="C712" s="3">
        <v>1000</v>
      </c>
    </row>
    <row r="713" spans="1:3" ht="12.75">
      <c r="A713" t="s">
        <v>727</v>
      </c>
      <c r="B713" t="s">
        <v>415</v>
      </c>
      <c r="C713" s="3">
        <v>51836.71</v>
      </c>
    </row>
    <row r="714" spans="1:3" ht="12.75">
      <c r="A714" t="s">
        <v>248</v>
      </c>
      <c r="B714" t="s">
        <v>327</v>
      </c>
      <c r="C714" s="3">
        <v>17539.97</v>
      </c>
    </row>
    <row r="715" spans="1:3" ht="12.75">
      <c r="A715" t="s">
        <v>728</v>
      </c>
      <c r="B715" t="s">
        <v>398</v>
      </c>
      <c r="C715" s="3">
        <v>600</v>
      </c>
    </row>
    <row r="716" spans="1:3" ht="12.75">
      <c r="A716" t="s">
        <v>293</v>
      </c>
      <c r="B716" t="s">
        <v>251</v>
      </c>
      <c r="C716" s="3">
        <v>28812.6</v>
      </c>
    </row>
    <row r="717" spans="1:3" ht="12.75">
      <c r="A717" t="s">
        <v>729</v>
      </c>
      <c r="B717" t="s">
        <v>415</v>
      </c>
      <c r="C717" s="3">
        <v>65775.4</v>
      </c>
    </row>
    <row r="718" spans="1:3" ht="12.75">
      <c r="A718" t="s">
        <v>730</v>
      </c>
      <c r="B718" t="s">
        <v>398</v>
      </c>
      <c r="C718" s="3">
        <v>38000</v>
      </c>
    </row>
    <row r="719" spans="1:3" ht="12.75">
      <c r="A719" t="s">
        <v>731</v>
      </c>
      <c r="B719" t="s">
        <v>400</v>
      </c>
      <c r="C719" s="3">
        <v>30657</v>
      </c>
    </row>
    <row r="720" spans="1:3" ht="12.75">
      <c r="A720" t="s">
        <v>732</v>
      </c>
      <c r="B720" t="s">
        <v>398</v>
      </c>
      <c r="C720" s="3">
        <v>27612</v>
      </c>
    </row>
    <row r="721" spans="1:3" ht="12.75">
      <c r="A721" t="s">
        <v>733</v>
      </c>
      <c r="B721" t="s">
        <v>400</v>
      </c>
      <c r="C721" s="3">
        <v>3100</v>
      </c>
    </row>
    <row r="722" spans="1:3" ht="12.75">
      <c r="A722" t="s">
        <v>734</v>
      </c>
      <c r="B722" t="s">
        <v>409</v>
      </c>
      <c r="C722" s="3">
        <v>53520.97</v>
      </c>
    </row>
    <row r="723" spans="1:3" ht="12.75">
      <c r="A723" t="s">
        <v>135</v>
      </c>
      <c r="B723" t="s">
        <v>109</v>
      </c>
      <c r="C723" s="3">
        <v>36017.38</v>
      </c>
    </row>
    <row r="724" spans="1:3" ht="12.75">
      <c r="A724" t="s">
        <v>294</v>
      </c>
      <c r="B724" t="s">
        <v>251</v>
      </c>
      <c r="C724" s="3">
        <v>55414.03</v>
      </c>
    </row>
    <row r="725" spans="1:3" ht="12.75">
      <c r="A725" t="s">
        <v>735</v>
      </c>
      <c r="B725" t="s">
        <v>400</v>
      </c>
      <c r="C725" s="3">
        <v>20334</v>
      </c>
    </row>
    <row r="726" spans="1:3" ht="12.75">
      <c r="A726" t="s">
        <v>735</v>
      </c>
      <c r="B726" t="s">
        <v>400</v>
      </c>
      <c r="C726" s="3">
        <v>28532.81</v>
      </c>
    </row>
    <row r="727" spans="1:3" ht="12.75">
      <c r="A727" t="s">
        <v>736</v>
      </c>
      <c r="B727" t="s">
        <v>398</v>
      </c>
      <c r="C727" s="3">
        <v>985</v>
      </c>
    </row>
    <row r="728" spans="1:3" ht="12.75">
      <c r="A728" t="s">
        <v>388</v>
      </c>
      <c r="B728" t="s">
        <v>385</v>
      </c>
      <c r="C728" s="3">
        <v>0</v>
      </c>
    </row>
    <row r="729" spans="1:3" ht="12.75">
      <c r="A729" t="s">
        <v>737</v>
      </c>
      <c r="B729" t="s">
        <v>405</v>
      </c>
      <c r="C729" s="3">
        <v>25000</v>
      </c>
    </row>
    <row r="730" spans="1:3" ht="12.75">
      <c r="A730" t="s">
        <v>295</v>
      </c>
      <c r="B730" t="s">
        <v>251</v>
      </c>
      <c r="C730" s="3">
        <v>44050.41</v>
      </c>
    </row>
    <row r="731" spans="1:3" ht="12.75">
      <c r="A731" t="s">
        <v>738</v>
      </c>
      <c r="B731" t="s">
        <v>398</v>
      </c>
      <c r="C731" s="3">
        <v>1000</v>
      </c>
    </row>
    <row r="732" spans="1:3" ht="12.75">
      <c r="A732" t="s">
        <v>739</v>
      </c>
      <c r="B732" t="s">
        <v>398</v>
      </c>
      <c r="C732" s="3">
        <v>850</v>
      </c>
    </row>
    <row r="733" spans="1:3" ht="12.75">
      <c r="A733" t="s">
        <v>740</v>
      </c>
      <c r="B733" t="s">
        <v>398</v>
      </c>
      <c r="C733" s="3">
        <v>1000</v>
      </c>
    </row>
    <row r="734" spans="1:3" ht="12.75">
      <c r="A734" t="s">
        <v>741</v>
      </c>
      <c r="B734" t="s">
        <v>398</v>
      </c>
      <c r="C734" s="3">
        <v>1000</v>
      </c>
    </row>
    <row r="735" spans="1:3" ht="12.75">
      <c r="A735" t="s">
        <v>742</v>
      </c>
      <c r="B735" t="s">
        <v>409</v>
      </c>
      <c r="C735" s="3">
        <v>38480.35</v>
      </c>
    </row>
    <row r="736" spans="1:3" ht="12.75">
      <c r="A736" t="s">
        <v>743</v>
      </c>
      <c r="B736" t="s">
        <v>398</v>
      </c>
      <c r="C736" s="3">
        <v>785</v>
      </c>
    </row>
    <row r="737" spans="1:3" ht="12.75">
      <c r="A737" t="s">
        <v>744</v>
      </c>
      <c r="B737" t="s">
        <v>400</v>
      </c>
      <c r="C737" s="3">
        <v>2504.93</v>
      </c>
    </row>
    <row r="738" spans="1:3" ht="12.75">
      <c r="A738" t="s">
        <v>369</v>
      </c>
      <c r="B738" t="s">
        <v>352</v>
      </c>
      <c r="C738" s="3">
        <v>12866.5</v>
      </c>
    </row>
    <row r="739" spans="1:3" ht="12.75">
      <c r="A739" t="s">
        <v>207</v>
      </c>
      <c r="B739" t="s">
        <v>157</v>
      </c>
      <c r="C739" s="3">
        <v>23119.97</v>
      </c>
    </row>
    <row r="740" spans="1:3" ht="12.75">
      <c r="A740" t="s">
        <v>745</v>
      </c>
      <c r="B740" t="s">
        <v>398</v>
      </c>
      <c r="C740" s="3">
        <v>1000</v>
      </c>
    </row>
    <row r="741" spans="1:3" ht="12.75">
      <c r="A741" t="s">
        <v>389</v>
      </c>
      <c r="B741" t="s">
        <v>375</v>
      </c>
      <c r="C741" s="3">
        <v>267882.5</v>
      </c>
    </row>
    <row r="742" spans="1:3" ht="12.75">
      <c r="A742" t="s">
        <v>746</v>
      </c>
      <c r="B742" t="s">
        <v>398</v>
      </c>
      <c r="C742" s="3">
        <v>450</v>
      </c>
    </row>
    <row r="743" spans="1:3" ht="12.75">
      <c r="A743" t="s">
        <v>346</v>
      </c>
      <c r="B743" t="s">
        <v>347</v>
      </c>
      <c r="C743" s="3">
        <v>190000</v>
      </c>
    </row>
    <row r="744" spans="1:3" ht="12.75">
      <c r="A744" t="s">
        <v>747</v>
      </c>
      <c r="B744" t="s">
        <v>398</v>
      </c>
      <c r="C744" s="3">
        <v>515</v>
      </c>
    </row>
    <row r="745" spans="1:3" ht="12.75">
      <c r="A745" t="s">
        <v>748</v>
      </c>
      <c r="B745" t="s">
        <v>400</v>
      </c>
      <c r="C745" s="3">
        <v>1973.55</v>
      </c>
    </row>
    <row r="746" spans="1:3" ht="12.75">
      <c r="A746" t="s">
        <v>749</v>
      </c>
      <c r="B746" t="s">
        <v>400</v>
      </c>
      <c r="C746" s="3">
        <v>3043.69</v>
      </c>
    </row>
    <row r="747" spans="1:3" ht="12.75">
      <c r="A747" t="s">
        <v>750</v>
      </c>
      <c r="B747" t="s">
        <v>398</v>
      </c>
      <c r="C747" s="3">
        <v>1000</v>
      </c>
    </row>
    <row r="748" spans="1:3" ht="12.75">
      <c r="A748" t="s">
        <v>296</v>
      </c>
      <c r="B748" t="s">
        <v>251</v>
      </c>
      <c r="C748" s="3">
        <v>17206.35</v>
      </c>
    </row>
    <row r="749" spans="1:3" ht="12.75">
      <c r="A749" t="s">
        <v>751</v>
      </c>
      <c r="B749" t="s">
        <v>398</v>
      </c>
      <c r="C749" s="3">
        <v>970</v>
      </c>
    </row>
    <row r="750" spans="1:3" ht="12.75">
      <c r="A750" t="s">
        <v>752</v>
      </c>
      <c r="B750" t="s">
        <v>398</v>
      </c>
      <c r="C750" s="3">
        <v>1000</v>
      </c>
    </row>
    <row r="751" spans="1:3" ht="12.75">
      <c r="A751" t="s">
        <v>753</v>
      </c>
      <c r="B751" t="s">
        <v>415</v>
      </c>
      <c r="C751" s="3">
        <v>57198.94</v>
      </c>
    </row>
    <row r="752" spans="1:3" ht="12.75">
      <c r="A752" t="s">
        <v>754</v>
      </c>
      <c r="B752" t="s">
        <v>400</v>
      </c>
      <c r="C752" s="3">
        <v>6949.99</v>
      </c>
    </row>
    <row r="753" spans="1:3" ht="12.75">
      <c r="A753" t="s">
        <v>755</v>
      </c>
      <c r="B753" t="s">
        <v>398</v>
      </c>
      <c r="C753" s="3">
        <v>500</v>
      </c>
    </row>
    <row r="754" spans="1:3" ht="12.75">
      <c r="A754" t="s">
        <v>756</v>
      </c>
      <c r="B754" t="s">
        <v>398</v>
      </c>
      <c r="C754" s="3">
        <v>200</v>
      </c>
    </row>
    <row r="755" spans="1:3" ht="12.75">
      <c r="A755" t="s">
        <v>757</v>
      </c>
      <c r="B755" t="s">
        <v>400</v>
      </c>
      <c r="C755" s="3">
        <v>4526</v>
      </c>
    </row>
    <row r="756" spans="1:3" ht="12.75">
      <c r="A756" t="s">
        <v>136</v>
      </c>
      <c r="B756" t="s">
        <v>112</v>
      </c>
      <c r="C756" s="3">
        <v>27825</v>
      </c>
    </row>
    <row r="757" spans="1:3" ht="12.75">
      <c r="A757" t="s">
        <v>136</v>
      </c>
      <c r="B757" t="s">
        <v>112</v>
      </c>
      <c r="C757" s="3">
        <v>44846</v>
      </c>
    </row>
    <row r="758" spans="1:3" ht="12.75">
      <c r="A758" t="s">
        <v>758</v>
      </c>
      <c r="B758" t="s">
        <v>400</v>
      </c>
      <c r="C758" s="3">
        <v>4872.79</v>
      </c>
    </row>
    <row r="759" spans="1:3" ht="12.75">
      <c r="A759" t="s">
        <v>759</v>
      </c>
      <c r="B759" t="s">
        <v>400</v>
      </c>
      <c r="C759" s="3">
        <v>5700</v>
      </c>
    </row>
    <row r="760" spans="1:3" ht="12.75">
      <c r="A760" t="s">
        <v>760</v>
      </c>
      <c r="B760" t="s">
        <v>400</v>
      </c>
      <c r="C760" s="3">
        <v>4000</v>
      </c>
    </row>
    <row r="761" spans="1:3" ht="12.75">
      <c r="A761" t="s">
        <v>761</v>
      </c>
      <c r="B761" t="s">
        <v>398</v>
      </c>
      <c r="C761" s="3">
        <v>1000</v>
      </c>
    </row>
    <row r="762" spans="1:3" ht="12.75">
      <c r="A762" t="s">
        <v>762</v>
      </c>
      <c r="B762" t="s">
        <v>400</v>
      </c>
      <c r="C762" s="3">
        <v>992.88</v>
      </c>
    </row>
    <row r="763" spans="1:3" ht="12.75">
      <c r="A763" t="s">
        <v>763</v>
      </c>
      <c r="B763" t="s">
        <v>568</v>
      </c>
      <c r="C763" s="3">
        <v>130273.12</v>
      </c>
    </row>
    <row r="764" spans="1:3" ht="12.75">
      <c r="A764" t="s">
        <v>297</v>
      </c>
      <c r="B764" t="s">
        <v>251</v>
      </c>
      <c r="C764" s="3">
        <v>65013.58</v>
      </c>
    </row>
    <row r="765" spans="1:3" ht="12.75">
      <c r="A765" t="s">
        <v>764</v>
      </c>
      <c r="B765" t="s">
        <v>398</v>
      </c>
      <c r="C765" s="3">
        <v>900</v>
      </c>
    </row>
    <row r="766" spans="1:3" ht="12.75">
      <c r="A766" t="s">
        <v>208</v>
      </c>
      <c r="B766" t="s">
        <v>154</v>
      </c>
      <c r="C766" s="3">
        <v>11135.88</v>
      </c>
    </row>
    <row r="767" spans="1:3" ht="12.75">
      <c r="A767" t="s">
        <v>765</v>
      </c>
      <c r="B767" t="s">
        <v>400</v>
      </c>
      <c r="C767" s="3">
        <v>6804.6</v>
      </c>
    </row>
    <row r="768" spans="1:3" ht="12.75">
      <c r="A768" t="s">
        <v>298</v>
      </c>
      <c r="B768" t="s">
        <v>251</v>
      </c>
      <c r="C768" s="3">
        <v>25951.58</v>
      </c>
    </row>
    <row r="769" spans="1:3" ht="12.75">
      <c r="A769" t="s">
        <v>209</v>
      </c>
      <c r="B769" t="s">
        <v>154</v>
      </c>
      <c r="C769" s="3">
        <v>52266.04</v>
      </c>
    </row>
    <row r="770" spans="1:3" ht="12.75">
      <c r="A770" t="s">
        <v>209</v>
      </c>
      <c r="B770" t="s">
        <v>157</v>
      </c>
      <c r="C770" s="3">
        <v>5929.29</v>
      </c>
    </row>
    <row r="771" spans="1:3" ht="12.75">
      <c r="A771" t="s">
        <v>209</v>
      </c>
      <c r="B771" t="s">
        <v>154</v>
      </c>
      <c r="C771" s="3">
        <v>27650</v>
      </c>
    </row>
    <row r="772" spans="1:3" ht="12.75">
      <c r="A772" t="s">
        <v>299</v>
      </c>
      <c r="B772" t="s">
        <v>251</v>
      </c>
      <c r="C772" s="3">
        <v>15428.78</v>
      </c>
    </row>
    <row r="773" spans="1:3" ht="12.75">
      <c r="A773" t="s">
        <v>299</v>
      </c>
      <c r="B773" t="s">
        <v>400</v>
      </c>
      <c r="C773" s="3">
        <v>50000</v>
      </c>
    </row>
    <row r="774" spans="1:3" ht="12.75">
      <c r="A774" t="s">
        <v>300</v>
      </c>
      <c r="B774" t="s">
        <v>251</v>
      </c>
      <c r="C774" s="3">
        <v>20911</v>
      </c>
    </row>
    <row r="775" spans="1:3" ht="12.75">
      <c r="A775" t="s">
        <v>301</v>
      </c>
      <c r="B775" t="s">
        <v>251</v>
      </c>
      <c r="C775" s="3">
        <v>81434.83</v>
      </c>
    </row>
    <row r="776" spans="1:3" ht="12.75">
      <c r="A776" t="s">
        <v>766</v>
      </c>
      <c r="B776" t="s">
        <v>398</v>
      </c>
      <c r="C776" s="3">
        <v>475</v>
      </c>
    </row>
    <row r="777" spans="1:3" ht="12.75">
      <c r="A777" t="s">
        <v>767</v>
      </c>
      <c r="B777" t="s">
        <v>400</v>
      </c>
      <c r="C777" s="3">
        <v>15300</v>
      </c>
    </row>
    <row r="778" spans="1:3" ht="12.75">
      <c r="A778" t="s">
        <v>768</v>
      </c>
      <c r="B778" t="s">
        <v>409</v>
      </c>
      <c r="C778" s="3">
        <v>63122</v>
      </c>
    </row>
    <row r="779" spans="1:3" ht="12.75">
      <c r="A779" t="s">
        <v>348</v>
      </c>
      <c r="B779" t="s">
        <v>327</v>
      </c>
      <c r="C779" s="3">
        <v>42942.45</v>
      </c>
    </row>
    <row r="780" spans="1:3" ht="12.75">
      <c r="A780" t="s">
        <v>769</v>
      </c>
      <c r="B780" t="s">
        <v>398</v>
      </c>
      <c r="C780" s="3">
        <v>1000</v>
      </c>
    </row>
    <row r="781" spans="1:3" ht="12.75">
      <c r="A781" t="s">
        <v>770</v>
      </c>
      <c r="B781" t="s">
        <v>400</v>
      </c>
      <c r="C781" s="3">
        <v>5400</v>
      </c>
    </row>
    <row r="782" spans="1:3" ht="12.75">
      <c r="A782" t="s">
        <v>771</v>
      </c>
      <c r="B782" t="s">
        <v>398</v>
      </c>
      <c r="C782" s="3">
        <v>1000</v>
      </c>
    </row>
    <row r="783" spans="1:3" ht="12.75">
      <c r="A783" t="s">
        <v>210</v>
      </c>
      <c r="B783" t="s">
        <v>157</v>
      </c>
      <c r="C783" s="3">
        <v>23290</v>
      </c>
    </row>
    <row r="784" spans="1:3" ht="12.75">
      <c r="A784" t="s">
        <v>210</v>
      </c>
      <c r="B784" t="s">
        <v>157</v>
      </c>
      <c r="C784" s="3">
        <v>28460.55</v>
      </c>
    </row>
    <row r="785" spans="1:3" ht="12.75">
      <c r="A785" t="s">
        <v>772</v>
      </c>
      <c r="B785" t="s">
        <v>398</v>
      </c>
      <c r="C785" s="3">
        <v>1000</v>
      </c>
    </row>
    <row r="786" spans="1:3" ht="12.75">
      <c r="A786" t="s">
        <v>773</v>
      </c>
      <c r="B786" t="s">
        <v>398</v>
      </c>
      <c r="C786" s="3">
        <v>450</v>
      </c>
    </row>
    <row r="787" spans="1:3" ht="12.75">
      <c r="A787" t="s">
        <v>774</v>
      </c>
      <c r="B787" t="s">
        <v>398</v>
      </c>
      <c r="C787" s="3">
        <v>1000</v>
      </c>
    </row>
    <row r="788" spans="1:3" ht="12.75">
      <c r="A788" t="s">
        <v>137</v>
      </c>
      <c r="B788" t="s">
        <v>109</v>
      </c>
      <c r="C788" s="3">
        <v>4106.63</v>
      </c>
    </row>
    <row r="789" spans="1:3" ht="12.75">
      <c r="A789" t="s">
        <v>137</v>
      </c>
      <c r="B789" t="s">
        <v>109</v>
      </c>
      <c r="C789" s="3">
        <v>55196.21</v>
      </c>
    </row>
    <row r="790" spans="1:3" ht="12.75">
      <c r="A790" t="s">
        <v>775</v>
      </c>
      <c r="B790" t="s">
        <v>398</v>
      </c>
      <c r="C790" s="3">
        <v>970</v>
      </c>
    </row>
    <row r="791" spans="1:3" ht="12.75">
      <c r="A791" t="s">
        <v>776</v>
      </c>
      <c r="B791" t="s">
        <v>398</v>
      </c>
      <c r="C791" s="3">
        <v>750</v>
      </c>
    </row>
    <row r="792" spans="1:3" ht="12.75">
      <c r="A792" t="s">
        <v>777</v>
      </c>
      <c r="B792" t="s">
        <v>568</v>
      </c>
      <c r="C792" s="3">
        <v>64349.72</v>
      </c>
    </row>
    <row r="793" spans="1:3" ht="12.75">
      <c r="A793" t="s">
        <v>302</v>
      </c>
      <c r="B793" t="s">
        <v>251</v>
      </c>
      <c r="C793" s="3">
        <v>6597.1</v>
      </c>
    </row>
    <row r="794" spans="1:3" ht="12.75">
      <c r="A794" t="s">
        <v>778</v>
      </c>
      <c r="B794" t="s">
        <v>398</v>
      </c>
      <c r="C794" s="3">
        <v>1000</v>
      </c>
    </row>
    <row r="795" spans="1:3" ht="12.75">
      <c r="A795" t="s">
        <v>779</v>
      </c>
      <c r="B795" t="s">
        <v>400</v>
      </c>
      <c r="C795" s="3">
        <v>12000</v>
      </c>
    </row>
    <row r="796" spans="1:3" ht="12.75">
      <c r="A796" t="s">
        <v>349</v>
      </c>
      <c r="B796" t="s">
        <v>327</v>
      </c>
      <c r="C796" s="3">
        <v>57420.73</v>
      </c>
    </row>
    <row r="797" spans="1:3" ht="12.75">
      <c r="A797" t="s">
        <v>350</v>
      </c>
      <c r="B797" t="s">
        <v>325</v>
      </c>
      <c r="C797" s="3">
        <v>32395.75</v>
      </c>
    </row>
    <row r="798" spans="1:3" ht="12.75">
      <c r="A798" t="s">
        <v>211</v>
      </c>
      <c r="B798" t="s">
        <v>154</v>
      </c>
      <c r="C798" s="3">
        <v>85102.47</v>
      </c>
    </row>
    <row r="799" spans="1:3" ht="12.75">
      <c r="A799" t="s">
        <v>211</v>
      </c>
      <c r="B799" t="s">
        <v>154</v>
      </c>
      <c r="C799" s="3">
        <v>56936.59</v>
      </c>
    </row>
    <row r="800" spans="1:3" ht="12.75">
      <c r="A800" t="s">
        <v>211</v>
      </c>
      <c r="B800" t="s">
        <v>154</v>
      </c>
      <c r="C800" s="3">
        <v>31573.84</v>
      </c>
    </row>
    <row r="801" spans="1:3" ht="12.75">
      <c r="A801" t="s">
        <v>211</v>
      </c>
      <c r="B801" t="s">
        <v>427</v>
      </c>
      <c r="C801" s="3">
        <v>48303.21</v>
      </c>
    </row>
    <row r="802" spans="1:3" ht="12.75">
      <c r="A802" t="s">
        <v>303</v>
      </c>
      <c r="B802" t="s">
        <v>251</v>
      </c>
      <c r="C802" s="3">
        <v>85788.04</v>
      </c>
    </row>
    <row r="803" spans="1:3" ht="12.75">
      <c r="A803" t="s">
        <v>780</v>
      </c>
      <c r="B803" t="s">
        <v>398</v>
      </c>
      <c r="C803" s="3">
        <v>1000</v>
      </c>
    </row>
    <row r="804" spans="1:3" ht="12.75">
      <c r="A804" t="s">
        <v>304</v>
      </c>
      <c r="B804" t="s">
        <v>251</v>
      </c>
      <c r="C804" s="3">
        <v>13108.02</v>
      </c>
    </row>
    <row r="805" spans="1:3" ht="12.75">
      <c r="A805" t="s">
        <v>781</v>
      </c>
      <c r="B805" t="s">
        <v>398</v>
      </c>
      <c r="C805" s="3">
        <v>500</v>
      </c>
    </row>
    <row r="806" spans="1:3" ht="12.75">
      <c r="A806" t="s">
        <v>782</v>
      </c>
      <c r="B806" t="s">
        <v>398</v>
      </c>
      <c r="C806" s="3">
        <v>24185</v>
      </c>
    </row>
    <row r="807" spans="1:3" ht="12.75">
      <c r="A807" t="s">
        <v>783</v>
      </c>
      <c r="B807" t="s">
        <v>398</v>
      </c>
      <c r="C807" s="3">
        <v>1000</v>
      </c>
    </row>
    <row r="808" spans="1:3" ht="12.75">
      <c r="A808" t="s">
        <v>784</v>
      </c>
      <c r="B808" t="s">
        <v>398</v>
      </c>
      <c r="C808" s="3">
        <v>1000</v>
      </c>
    </row>
    <row r="809" spans="1:3" ht="12.75">
      <c r="A809" t="s">
        <v>785</v>
      </c>
      <c r="B809" t="s">
        <v>398</v>
      </c>
      <c r="C809" s="3">
        <v>555</v>
      </c>
    </row>
    <row r="810" spans="1:3" ht="12.75">
      <c r="A810" t="s">
        <v>138</v>
      </c>
      <c r="B810" t="s">
        <v>109</v>
      </c>
      <c r="C810" s="3">
        <v>27179.94</v>
      </c>
    </row>
    <row r="811" spans="1:3" ht="12.75">
      <c r="A811" t="s">
        <v>139</v>
      </c>
      <c r="B811" t="s">
        <v>109</v>
      </c>
      <c r="C811" s="3">
        <v>33823.22</v>
      </c>
    </row>
    <row r="812" spans="1:3" ht="12.75">
      <c r="A812" t="s">
        <v>786</v>
      </c>
      <c r="B812" t="s">
        <v>400</v>
      </c>
      <c r="C812" s="3">
        <v>11500</v>
      </c>
    </row>
    <row r="813" spans="1:3" ht="12.75">
      <c r="A813" t="s">
        <v>787</v>
      </c>
      <c r="B813" t="s">
        <v>400</v>
      </c>
      <c r="C813" s="3">
        <v>15000</v>
      </c>
    </row>
    <row r="814" spans="1:3" ht="12.75">
      <c r="A814" t="s">
        <v>788</v>
      </c>
      <c r="B814" t="s">
        <v>400</v>
      </c>
      <c r="C814" s="3">
        <v>880</v>
      </c>
    </row>
    <row r="815" spans="1:3" ht="12.75">
      <c r="A815" t="s">
        <v>390</v>
      </c>
      <c r="B815" t="s">
        <v>375</v>
      </c>
      <c r="C815" s="3">
        <v>673600</v>
      </c>
    </row>
    <row r="816" spans="1:3" ht="12.75">
      <c r="A816" t="s">
        <v>391</v>
      </c>
      <c r="B816" t="s">
        <v>375</v>
      </c>
      <c r="C816" s="3">
        <v>89759.59</v>
      </c>
    </row>
    <row r="817" spans="1:3" ht="12.75">
      <c r="A817" t="s">
        <v>392</v>
      </c>
      <c r="B817" t="s">
        <v>375</v>
      </c>
      <c r="C817" s="3">
        <v>369342.08</v>
      </c>
    </row>
    <row r="818" spans="1:3" ht="12.75">
      <c r="A818" t="s">
        <v>140</v>
      </c>
      <c r="B818" t="s">
        <v>109</v>
      </c>
      <c r="C818" s="3">
        <v>31213.24</v>
      </c>
    </row>
    <row r="819" spans="1:3" ht="12.75">
      <c r="A819" t="s">
        <v>140</v>
      </c>
      <c r="B819" t="s">
        <v>109</v>
      </c>
      <c r="C819" s="3">
        <v>70070.54</v>
      </c>
    </row>
    <row r="820" spans="1:3" ht="12.75">
      <c r="A820" t="s">
        <v>789</v>
      </c>
      <c r="B820" t="s">
        <v>400</v>
      </c>
      <c r="C820" s="3">
        <v>2466.96</v>
      </c>
    </row>
    <row r="821" spans="1:3" ht="12.75">
      <c r="A821" t="s">
        <v>790</v>
      </c>
      <c r="B821" t="s">
        <v>409</v>
      </c>
      <c r="C821" s="3">
        <v>62370</v>
      </c>
    </row>
    <row r="822" spans="1:3" ht="12.75">
      <c r="A822" t="s">
        <v>212</v>
      </c>
      <c r="B822" t="s">
        <v>157</v>
      </c>
      <c r="C822" s="3">
        <v>28880.62</v>
      </c>
    </row>
    <row r="823" spans="1:3" ht="12.75">
      <c r="A823" t="s">
        <v>213</v>
      </c>
      <c r="B823" t="s">
        <v>157</v>
      </c>
      <c r="C823" s="3">
        <v>19744.22</v>
      </c>
    </row>
    <row r="824" spans="1:3" ht="12.75">
      <c r="A824" t="s">
        <v>791</v>
      </c>
      <c r="B824" t="s">
        <v>398</v>
      </c>
      <c r="C824" s="3">
        <v>1000</v>
      </c>
    </row>
    <row r="825" spans="1:3" ht="12.75">
      <c r="A825" t="s">
        <v>792</v>
      </c>
      <c r="B825" t="s">
        <v>400</v>
      </c>
      <c r="C825" s="3">
        <v>4800</v>
      </c>
    </row>
    <row r="826" spans="1:3" ht="12.75">
      <c r="A826" t="s">
        <v>793</v>
      </c>
      <c r="B826" t="s">
        <v>398</v>
      </c>
      <c r="C826" s="3">
        <v>1000</v>
      </c>
    </row>
    <row r="827" spans="1:3" ht="12.75">
      <c r="A827" t="s">
        <v>141</v>
      </c>
      <c r="B827" t="s">
        <v>109</v>
      </c>
      <c r="C827" s="3">
        <v>197013.17</v>
      </c>
    </row>
    <row r="828" spans="1:3" ht="12.75">
      <c r="A828" t="s">
        <v>141</v>
      </c>
      <c r="B828" t="s">
        <v>109</v>
      </c>
      <c r="C828" s="3">
        <v>1350</v>
      </c>
    </row>
    <row r="829" spans="1:3" ht="12.75">
      <c r="A829" t="s">
        <v>141</v>
      </c>
      <c r="B829" t="s">
        <v>112</v>
      </c>
      <c r="C829" s="3">
        <v>75000</v>
      </c>
    </row>
    <row r="830" spans="1:3" ht="12.75">
      <c r="A830" t="s">
        <v>794</v>
      </c>
      <c r="B830" t="s">
        <v>415</v>
      </c>
      <c r="C830" s="3">
        <v>74732</v>
      </c>
    </row>
    <row r="831" spans="1:3" ht="12.75">
      <c r="A831" t="s">
        <v>142</v>
      </c>
      <c r="B831" t="s">
        <v>109</v>
      </c>
      <c r="C831" s="3">
        <v>91169.87</v>
      </c>
    </row>
    <row r="832" spans="1:3" ht="12.75">
      <c r="A832" t="s">
        <v>795</v>
      </c>
      <c r="B832" t="s">
        <v>400</v>
      </c>
      <c r="C832" s="3">
        <v>2800</v>
      </c>
    </row>
    <row r="833" spans="1:3" ht="12.75">
      <c r="A833" t="s">
        <v>796</v>
      </c>
      <c r="B833" t="s">
        <v>398</v>
      </c>
      <c r="C833" s="3">
        <v>950</v>
      </c>
    </row>
    <row r="834" spans="1:3" ht="12.75">
      <c r="A834" t="s">
        <v>214</v>
      </c>
      <c r="B834" t="s">
        <v>154</v>
      </c>
      <c r="C834" s="3">
        <v>35356.99</v>
      </c>
    </row>
    <row r="835" spans="1:3" ht="12.75">
      <c r="A835" t="s">
        <v>215</v>
      </c>
      <c r="B835" t="s">
        <v>154</v>
      </c>
      <c r="C835" s="3">
        <v>30456.1</v>
      </c>
    </row>
    <row r="836" spans="1:3" ht="12.75">
      <c r="A836" t="s">
        <v>305</v>
      </c>
      <c r="B836" t="s">
        <v>251</v>
      </c>
      <c r="C836" s="3">
        <v>51510.66</v>
      </c>
    </row>
    <row r="837" spans="1:3" ht="12.75">
      <c r="A837" t="s">
        <v>797</v>
      </c>
      <c r="B837" t="s">
        <v>398</v>
      </c>
      <c r="C837" s="3">
        <v>1117</v>
      </c>
    </row>
    <row r="838" spans="1:3" ht="12.75">
      <c r="A838" t="s">
        <v>306</v>
      </c>
      <c r="B838" t="s">
        <v>251</v>
      </c>
      <c r="C838" s="3">
        <v>25163.52</v>
      </c>
    </row>
    <row r="839" spans="1:3" ht="12.75">
      <c r="A839" t="s">
        <v>798</v>
      </c>
      <c r="B839" t="s">
        <v>400</v>
      </c>
      <c r="C839" s="3">
        <v>7000</v>
      </c>
    </row>
    <row r="840" spans="1:3" ht="12.75">
      <c r="A840" t="s">
        <v>799</v>
      </c>
      <c r="B840" t="s">
        <v>400</v>
      </c>
      <c r="C840" s="3">
        <v>4400</v>
      </c>
    </row>
    <row r="841" spans="1:3" ht="12.75">
      <c r="A841" t="s">
        <v>800</v>
      </c>
      <c r="B841" t="s">
        <v>400</v>
      </c>
      <c r="C841" s="3">
        <v>1160</v>
      </c>
    </row>
    <row r="842" spans="1:3" ht="12.75">
      <c r="A842" t="s">
        <v>143</v>
      </c>
      <c r="B842" t="s">
        <v>109</v>
      </c>
      <c r="C842" s="3">
        <v>15000</v>
      </c>
    </row>
    <row r="843" spans="1:3" ht="12.75">
      <c r="A843" t="s">
        <v>801</v>
      </c>
      <c r="B843" t="s">
        <v>398</v>
      </c>
      <c r="C843" s="3">
        <v>1000</v>
      </c>
    </row>
    <row r="844" spans="1:3" ht="12.75">
      <c r="A844" t="s">
        <v>307</v>
      </c>
      <c r="B844" t="s">
        <v>251</v>
      </c>
      <c r="C844" s="3">
        <v>27970.54</v>
      </c>
    </row>
    <row r="845" spans="1:3" ht="12.75">
      <c r="A845" t="s">
        <v>802</v>
      </c>
      <c r="B845" t="s">
        <v>400</v>
      </c>
      <c r="C845" s="3">
        <v>3500</v>
      </c>
    </row>
    <row r="846" spans="1:3" ht="12.75">
      <c r="A846" t="s">
        <v>802</v>
      </c>
      <c r="B846" t="s">
        <v>400</v>
      </c>
      <c r="C846" s="3">
        <v>22267</v>
      </c>
    </row>
    <row r="847" spans="1:3" ht="12.75">
      <c r="A847" t="s">
        <v>803</v>
      </c>
      <c r="B847" t="s">
        <v>398</v>
      </c>
      <c r="C847" s="3">
        <v>1000</v>
      </c>
    </row>
    <row r="848" spans="1:3" ht="12.75">
      <c r="A848" t="s">
        <v>216</v>
      </c>
      <c r="B848" t="s">
        <v>197</v>
      </c>
      <c r="C848" s="3">
        <v>0</v>
      </c>
    </row>
    <row r="849" spans="1:3" ht="12.75">
      <c r="A849" t="s">
        <v>804</v>
      </c>
      <c r="B849" t="s">
        <v>400</v>
      </c>
      <c r="C849" s="3">
        <v>4000</v>
      </c>
    </row>
    <row r="850" spans="1:3" ht="12.75">
      <c r="A850" t="s">
        <v>805</v>
      </c>
      <c r="B850" t="s">
        <v>400</v>
      </c>
      <c r="C850" s="3">
        <v>7450</v>
      </c>
    </row>
    <row r="851" spans="1:3" ht="12.75">
      <c r="A851" t="s">
        <v>806</v>
      </c>
      <c r="B851" t="s">
        <v>398</v>
      </c>
      <c r="C851" s="3">
        <v>387</v>
      </c>
    </row>
    <row r="852" spans="1:3" ht="12.75">
      <c r="A852" t="s">
        <v>807</v>
      </c>
      <c r="B852" t="s">
        <v>398</v>
      </c>
      <c r="C852" s="3">
        <v>1000</v>
      </c>
    </row>
    <row r="853" spans="1:3" ht="12.75">
      <c r="A853" t="s">
        <v>808</v>
      </c>
      <c r="B853" t="s">
        <v>400</v>
      </c>
      <c r="C853" s="3">
        <v>600</v>
      </c>
    </row>
    <row r="854" spans="1:3" ht="12.75">
      <c r="A854" t="s">
        <v>217</v>
      </c>
      <c r="B854" t="s">
        <v>154</v>
      </c>
      <c r="C854" s="3">
        <v>0</v>
      </c>
    </row>
    <row r="855" spans="1:3" ht="12.75">
      <c r="A855" t="s">
        <v>809</v>
      </c>
      <c r="B855" t="s">
        <v>400</v>
      </c>
      <c r="C855" s="3">
        <v>5000</v>
      </c>
    </row>
    <row r="856" spans="1:3" ht="12.75">
      <c r="A856" t="s">
        <v>810</v>
      </c>
      <c r="B856" t="s">
        <v>398</v>
      </c>
      <c r="C856" s="3">
        <v>1000</v>
      </c>
    </row>
    <row r="857" spans="1:3" ht="12.75">
      <c r="A857" t="s">
        <v>218</v>
      </c>
      <c r="B857" t="s">
        <v>154</v>
      </c>
      <c r="C857" s="3">
        <v>75457.04</v>
      </c>
    </row>
    <row r="858" spans="1:3" ht="12.75">
      <c r="A858" t="s">
        <v>218</v>
      </c>
      <c r="B858" t="s">
        <v>154</v>
      </c>
      <c r="C858" s="3">
        <v>38032.95</v>
      </c>
    </row>
    <row r="859" spans="1:3" ht="12.75">
      <c r="A859" t="s">
        <v>811</v>
      </c>
      <c r="B859" t="s">
        <v>398</v>
      </c>
      <c r="C859" s="3">
        <v>980</v>
      </c>
    </row>
    <row r="860" spans="1:3" ht="12.75">
      <c r="A860" t="s">
        <v>101</v>
      </c>
      <c r="B860" t="s">
        <v>76</v>
      </c>
      <c r="C860" s="3">
        <v>64799.85</v>
      </c>
    </row>
    <row r="861" spans="1:3" ht="12.75">
      <c r="A861" t="s">
        <v>101</v>
      </c>
      <c r="B861" t="s">
        <v>76</v>
      </c>
      <c r="C861" s="3">
        <v>33844.97</v>
      </c>
    </row>
    <row r="862" spans="1:3" ht="12.75">
      <c r="A862" t="s">
        <v>101</v>
      </c>
      <c r="B862" t="s">
        <v>112</v>
      </c>
      <c r="C862" s="3">
        <v>29568.27</v>
      </c>
    </row>
    <row r="863" spans="1:3" ht="12.75">
      <c r="A863" t="s">
        <v>219</v>
      </c>
      <c r="B863" t="s">
        <v>197</v>
      </c>
      <c r="C863" s="3">
        <v>498300.3</v>
      </c>
    </row>
    <row r="864" spans="1:3" ht="12.75">
      <c r="A864" t="s">
        <v>812</v>
      </c>
      <c r="B864" t="s">
        <v>398</v>
      </c>
      <c r="C864" s="3">
        <v>1000</v>
      </c>
    </row>
    <row r="865" spans="1:3" ht="12.75">
      <c r="A865" t="s">
        <v>813</v>
      </c>
      <c r="B865" t="s">
        <v>398</v>
      </c>
      <c r="C865" s="3">
        <v>1000</v>
      </c>
    </row>
    <row r="866" spans="1:3" ht="12.75">
      <c r="A866" t="s">
        <v>308</v>
      </c>
      <c r="B866" t="s">
        <v>251</v>
      </c>
      <c r="C866" s="3">
        <v>1617.2</v>
      </c>
    </row>
    <row r="867" spans="1:3" ht="12.75">
      <c r="A867" t="s">
        <v>308</v>
      </c>
      <c r="B867" t="s">
        <v>251</v>
      </c>
      <c r="C867" s="3">
        <v>10320</v>
      </c>
    </row>
    <row r="868" spans="1:3" ht="12.75">
      <c r="A868" t="s">
        <v>308</v>
      </c>
      <c r="B868" t="s">
        <v>251</v>
      </c>
      <c r="C868" s="3">
        <v>0</v>
      </c>
    </row>
    <row r="869" spans="1:3" ht="12.75">
      <c r="A869" t="s">
        <v>308</v>
      </c>
      <c r="B869" t="s">
        <v>251</v>
      </c>
      <c r="C869" s="3">
        <v>63070.9</v>
      </c>
    </row>
    <row r="870" spans="1:3" ht="12.75">
      <c r="A870" t="s">
        <v>309</v>
      </c>
      <c r="B870" t="s">
        <v>251</v>
      </c>
      <c r="C870" s="3">
        <v>27285.51</v>
      </c>
    </row>
    <row r="871" spans="1:3" ht="12.75">
      <c r="A871" t="s">
        <v>309</v>
      </c>
      <c r="B871" t="s">
        <v>398</v>
      </c>
      <c r="C871" s="3">
        <v>1000</v>
      </c>
    </row>
    <row r="872" spans="1:3" ht="12.75">
      <c r="A872" t="s">
        <v>310</v>
      </c>
      <c r="B872" t="s">
        <v>251</v>
      </c>
      <c r="C872" s="3">
        <v>30985.2</v>
      </c>
    </row>
    <row r="873" spans="1:3" ht="12.75">
      <c r="A873" t="s">
        <v>310</v>
      </c>
      <c r="B873" t="s">
        <v>251</v>
      </c>
      <c r="C873" s="3">
        <v>28531.52</v>
      </c>
    </row>
    <row r="874" spans="1:3" ht="12.75">
      <c r="A874" t="s">
        <v>311</v>
      </c>
      <c r="B874" t="s">
        <v>251</v>
      </c>
      <c r="C874" s="3">
        <v>29020.5</v>
      </c>
    </row>
    <row r="875" spans="1:3" ht="12.75">
      <c r="A875" t="s">
        <v>814</v>
      </c>
      <c r="B875" t="s">
        <v>400</v>
      </c>
      <c r="C875" s="3">
        <v>8235.1</v>
      </c>
    </row>
    <row r="876" spans="1:3" ht="12.75">
      <c r="A876" t="s">
        <v>815</v>
      </c>
      <c r="B876" t="s">
        <v>398</v>
      </c>
      <c r="C876" s="3">
        <v>570.58</v>
      </c>
    </row>
    <row r="877" spans="1:3" ht="12.75">
      <c r="A877" t="s">
        <v>816</v>
      </c>
      <c r="B877" t="s">
        <v>398</v>
      </c>
      <c r="C877" s="3">
        <v>1000</v>
      </c>
    </row>
    <row r="878" spans="1:3" ht="12.75">
      <c r="A878" t="s">
        <v>817</v>
      </c>
      <c r="B878" t="s">
        <v>415</v>
      </c>
      <c r="C878" s="3">
        <v>69769.42</v>
      </c>
    </row>
    <row r="879" spans="1:3" ht="12.75">
      <c r="A879" t="s">
        <v>817</v>
      </c>
      <c r="B879" t="s">
        <v>427</v>
      </c>
      <c r="C879" s="3">
        <v>14250.64</v>
      </c>
    </row>
    <row r="880" spans="1:3" ht="12.75">
      <c r="A880" t="s">
        <v>393</v>
      </c>
      <c r="B880" t="s">
        <v>373</v>
      </c>
      <c r="C880" s="3">
        <v>7251.54</v>
      </c>
    </row>
    <row r="881" spans="1:3" ht="12.75">
      <c r="A881" t="s">
        <v>818</v>
      </c>
      <c r="B881" t="s">
        <v>400</v>
      </c>
      <c r="C881" s="3">
        <v>2462.4</v>
      </c>
    </row>
    <row r="882" spans="1:3" ht="12.75">
      <c r="A882" t="s">
        <v>220</v>
      </c>
      <c r="B882" t="s">
        <v>154</v>
      </c>
      <c r="C882" s="3">
        <v>65583.98</v>
      </c>
    </row>
    <row r="883" spans="1:3" ht="12.75">
      <c r="A883" t="s">
        <v>221</v>
      </c>
      <c r="B883" t="s">
        <v>157</v>
      </c>
      <c r="C883" s="3">
        <v>31965.3</v>
      </c>
    </row>
    <row r="884" spans="1:3" ht="12.75">
      <c r="A884" t="s">
        <v>221</v>
      </c>
      <c r="B884" t="s">
        <v>157</v>
      </c>
      <c r="C884" s="3">
        <v>4259.16</v>
      </c>
    </row>
    <row r="885" spans="1:3" ht="12.75">
      <c r="A885" t="s">
        <v>221</v>
      </c>
      <c r="B885" t="s">
        <v>400</v>
      </c>
      <c r="C885" s="3">
        <v>15500</v>
      </c>
    </row>
    <row r="886" spans="1:3" ht="12.75">
      <c r="A886" t="s">
        <v>221</v>
      </c>
      <c r="B886" t="s">
        <v>398</v>
      </c>
      <c r="C886" s="3">
        <v>1000</v>
      </c>
    </row>
    <row r="887" spans="1:3" ht="12.75">
      <c r="A887" t="s">
        <v>819</v>
      </c>
      <c r="B887" t="s">
        <v>400</v>
      </c>
      <c r="C887" s="3">
        <v>6117.15</v>
      </c>
    </row>
    <row r="888" spans="1:3" ht="12.75">
      <c r="A888" t="s">
        <v>820</v>
      </c>
      <c r="B888" t="s">
        <v>400</v>
      </c>
      <c r="C888" s="3">
        <v>931.78</v>
      </c>
    </row>
    <row r="889" spans="1:3" ht="12.75">
      <c r="A889" t="s">
        <v>821</v>
      </c>
      <c r="B889" t="s">
        <v>398</v>
      </c>
      <c r="C889" s="3">
        <v>1000</v>
      </c>
    </row>
    <row r="890" spans="1:3" ht="12.75">
      <c r="A890" t="s">
        <v>243</v>
      </c>
      <c r="B890" t="s">
        <v>244</v>
      </c>
      <c r="C890" s="3">
        <v>270000</v>
      </c>
    </row>
    <row r="891" spans="1:3" ht="12.75">
      <c r="A891" t="s">
        <v>243</v>
      </c>
      <c r="B891" t="s">
        <v>373</v>
      </c>
      <c r="C891" s="3">
        <v>15948.07</v>
      </c>
    </row>
    <row r="892" spans="1:3" ht="12.75">
      <c r="A892" t="s">
        <v>243</v>
      </c>
      <c r="B892" t="s">
        <v>373</v>
      </c>
      <c r="C892" s="3">
        <v>5862.7</v>
      </c>
    </row>
    <row r="893" spans="1:3" ht="12.75">
      <c r="A893" t="s">
        <v>243</v>
      </c>
      <c r="B893" t="s">
        <v>373</v>
      </c>
      <c r="C893" s="3">
        <v>5892.16</v>
      </c>
    </row>
    <row r="894" spans="1:3" ht="12.75">
      <c r="A894" t="s">
        <v>822</v>
      </c>
      <c r="B894" t="s">
        <v>398</v>
      </c>
      <c r="C894" s="3">
        <v>750</v>
      </c>
    </row>
    <row r="895" spans="1:3" ht="12.75">
      <c r="A895" t="s">
        <v>823</v>
      </c>
      <c r="B895" t="s">
        <v>398</v>
      </c>
      <c r="C895" s="3">
        <v>450</v>
      </c>
    </row>
    <row r="896" spans="1:3" ht="12.75">
      <c r="A896" t="s">
        <v>824</v>
      </c>
      <c r="B896" t="s">
        <v>400</v>
      </c>
      <c r="C896" s="3">
        <v>14053.73</v>
      </c>
    </row>
    <row r="897" spans="1:3" ht="12.75">
      <c r="A897" t="s">
        <v>144</v>
      </c>
      <c r="B897" t="s">
        <v>112</v>
      </c>
      <c r="C897" s="3">
        <v>32001.13</v>
      </c>
    </row>
    <row r="898" spans="1:3" ht="12.75">
      <c r="A898" t="s">
        <v>144</v>
      </c>
      <c r="B898" t="s">
        <v>398</v>
      </c>
      <c r="C898" s="3">
        <v>870</v>
      </c>
    </row>
    <row r="899" spans="1:3" ht="12.75">
      <c r="A899" t="s">
        <v>825</v>
      </c>
      <c r="B899" t="s">
        <v>400</v>
      </c>
      <c r="C899" s="3">
        <v>21000</v>
      </c>
    </row>
    <row r="900" spans="1:3" ht="12.75">
      <c r="A900" t="s">
        <v>825</v>
      </c>
      <c r="B900" t="s">
        <v>400</v>
      </c>
      <c r="C900" s="3">
        <v>4000</v>
      </c>
    </row>
    <row r="901" spans="1:3" ht="12.75">
      <c r="A901" t="s">
        <v>826</v>
      </c>
      <c r="B901" t="s">
        <v>398</v>
      </c>
      <c r="C901" s="3">
        <v>465</v>
      </c>
    </row>
    <row r="902" spans="1:3" ht="12.75">
      <c r="A902" t="s">
        <v>827</v>
      </c>
      <c r="B902" t="s">
        <v>398</v>
      </c>
      <c r="C902" s="3">
        <v>1000</v>
      </c>
    </row>
    <row r="903" spans="1:3" ht="12.75">
      <c r="A903" t="s">
        <v>828</v>
      </c>
      <c r="B903" t="s">
        <v>398</v>
      </c>
      <c r="C903" s="3">
        <v>400</v>
      </c>
    </row>
    <row r="904" spans="1:3" ht="12.75">
      <c r="A904" t="s">
        <v>222</v>
      </c>
      <c r="B904" t="s">
        <v>154</v>
      </c>
      <c r="C904" s="3">
        <v>101271.9</v>
      </c>
    </row>
    <row r="905" spans="1:3" ht="12.75">
      <c r="A905" t="s">
        <v>102</v>
      </c>
      <c r="B905" t="s">
        <v>76</v>
      </c>
      <c r="C905" s="3">
        <v>60098.42</v>
      </c>
    </row>
    <row r="906" spans="1:3" ht="12.75">
      <c r="A906" t="s">
        <v>829</v>
      </c>
      <c r="B906" t="s">
        <v>400</v>
      </c>
      <c r="C906" s="3">
        <v>25402</v>
      </c>
    </row>
    <row r="907" spans="1:3" ht="12.75">
      <c r="A907" t="s">
        <v>829</v>
      </c>
      <c r="B907" t="s">
        <v>568</v>
      </c>
      <c r="C907" s="3">
        <v>77349.72</v>
      </c>
    </row>
    <row r="908" spans="1:3" ht="12.75">
      <c r="A908" t="s">
        <v>829</v>
      </c>
      <c r="B908" t="s">
        <v>409</v>
      </c>
      <c r="C908" s="3">
        <v>51346.05</v>
      </c>
    </row>
    <row r="909" spans="1:3" ht="12.75">
      <c r="A909" t="s">
        <v>830</v>
      </c>
      <c r="B909" t="s">
        <v>398</v>
      </c>
      <c r="C909" s="3">
        <v>529.68</v>
      </c>
    </row>
    <row r="910" spans="1:3" ht="12.75">
      <c r="A910" t="s">
        <v>831</v>
      </c>
      <c r="B910" t="s">
        <v>400</v>
      </c>
      <c r="C910" s="3">
        <v>1350</v>
      </c>
    </row>
    <row r="911" spans="1:3" ht="12.75">
      <c r="A911" t="s">
        <v>312</v>
      </c>
      <c r="B911" t="s">
        <v>251</v>
      </c>
      <c r="C911" s="3">
        <v>22479.67</v>
      </c>
    </row>
    <row r="912" spans="1:3" ht="12.75">
      <c r="A912" t="s">
        <v>832</v>
      </c>
      <c r="B912" t="s">
        <v>400</v>
      </c>
      <c r="C912" s="3">
        <v>6738.33</v>
      </c>
    </row>
    <row r="913" spans="1:3" ht="12.75">
      <c r="A913" t="s">
        <v>145</v>
      </c>
      <c r="B913" t="s">
        <v>109</v>
      </c>
      <c r="C913" s="3">
        <v>73365.12</v>
      </c>
    </row>
    <row r="914" spans="1:3" ht="12.75">
      <c r="A914" t="s">
        <v>833</v>
      </c>
      <c r="B914" t="s">
        <v>398</v>
      </c>
      <c r="C914" s="3">
        <v>18717</v>
      </c>
    </row>
    <row r="915" spans="1:3" ht="12.75">
      <c r="A915" t="s">
        <v>103</v>
      </c>
      <c r="B915" t="s">
        <v>76</v>
      </c>
      <c r="C915" s="3">
        <v>25886.6</v>
      </c>
    </row>
    <row r="916" spans="1:3" ht="12.75">
      <c r="A916" t="s">
        <v>834</v>
      </c>
      <c r="B916" t="s">
        <v>400</v>
      </c>
      <c r="C916" s="3">
        <v>4000</v>
      </c>
    </row>
    <row r="917" spans="1:3" ht="12.75">
      <c r="A917" t="s">
        <v>834</v>
      </c>
      <c r="B917" t="s">
        <v>398</v>
      </c>
      <c r="C917" s="3">
        <v>960</v>
      </c>
    </row>
    <row r="918" spans="1:3" ht="12.75">
      <c r="A918" t="s">
        <v>835</v>
      </c>
      <c r="B918" t="s">
        <v>398</v>
      </c>
      <c r="C918" s="3">
        <v>1000</v>
      </c>
    </row>
    <row r="919" spans="1:3" ht="12.75">
      <c r="A919" t="s">
        <v>836</v>
      </c>
      <c r="B919" t="s">
        <v>398</v>
      </c>
      <c r="C919" s="3">
        <v>380</v>
      </c>
    </row>
    <row r="920" spans="1:3" ht="12.75">
      <c r="A920" t="s">
        <v>837</v>
      </c>
      <c r="B920" t="s">
        <v>415</v>
      </c>
      <c r="C920" s="3">
        <v>64343</v>
      </c>
    </row>
    <row r="921" spans="1:3" ht="12.75">
      <c r="A921" t="s">
        <v>313</v>
      </c>
      <c r="B921" t="s">
        <v>251</v>
      </c>
      <c r="C921" s="3">
        <v>13650</v>
      </c>
    </row>
    <row r="922" spans="1:3" ht="12.75">
      <c r="A922" t="s">
        <v>314</v>
      </c>
      <c r="B922" t="s">
        <v>251</v>
      </c>
      <c r="C922" s="3">
        <v>61224.04</v>
      </c>
    </row>
    <row r="923" spans="1:3" ht="12.75">
      <c r="A923" t="s">
        <v>838</v>
      </c>
      <c r="B923" t="s">
        <v>398</v>
      </c>
      <c r="C923" s="3">
        <v>1000</v>
      </c>
    </row>
    <row r="924" spans="1:3" ht="12.75">
      <c r="A924" t="s">
        <v>839</v>
      </c>
      <c r="B924" t="s">
        <v>398</v>
      </c>
      <c r="C924" s="3">
        <v>700</v>
      </c>
    </row>
    <row r="925" spans="1:3" ht="12.75">
      <c r="A925" t="s">
        <v>840</v>
      </c>
      <c r="B925" t="s">
        <v>398</v>
      </c>
      <c r="C925" s="3">
        <v>450</v>
      </c>
    </row>
    <row r="926" spans="1:3" ht="12.75">
      <c r="A926" t="s">
        <v>841</v>
      </c>
      <c r="B926" t="s">
        <v>398</v>
      </c>
      <c r="C926" s="3">
        <v>760</v>
      </c>
    </row>
    <row r="927" spans="1:3" ht="12.75">
      <c r="A927" t="s">
        <v>842</v>
      </c>
      <c r="B927" t="s">
        <v>398</v>
      </c>
      <c r="C927" s="3">
        <v>1000</v>
      </c>
    </row>
    <row r="928" spans="1:3" ht="12.75">
      <c r="A928" t="s">
        <v>843</v>
      </c>
      <c r="B928" t="s">
        <v>405</v>
      </c>
      <c r="C928" s="3">
        <v>85088.28</v>
      </c>
    </row>
    <row r="929" spans="1:3" ht="12.75">
      <c r="A929" t="s">
        <v>844</v>
      </c>
      <c r="B929" t="s">
        <v>398</v>
      </c>
      <c r="C929" s="3">
        <v>600</v>
      </c>
    </row>
    <row r="930" spans="1:3" ht="12.75">
      <c r="A930" t="s">
        <v>845</v>
      </c>
      <c r="B930" t="s">
        <v>398</v>
      </c>
      <c r="C930" s="3">
        <v>1000</v>
      </c>
    </row>
    <row r="931" spans="1:3" ht="12.75">
      <c r="A931" t="s">
        <v>846</v>
      </c>
      <c r="B931" t="s">
        <v>398</v>
      </c>
      <c r="C931" s="3">
        <v>450</v>
      </c>
    </row>
    <row r="932" spans="1:3" ht="12.75">
      <c r="A932" t="s">
        <v>847</v>
      </c>
      <c r="B932" t="s">
        <v>398</v>
      </c>
      <c r="C932" s="3">
        <v>560</v>
      </c>
    </row>
    <row r="933" spans="1:3" ht="12.75">
      <c r="A933" t="s">
        <v>223</v>
      </c>
      <c r="B933" t="s">
        <v>154</v>
      </c>
      <c r="C933" s="3">
        <v>10713.5</v>
      </c>
    </row>
    <row r="934" spans="1:3" ht="12.75">
      <c r="A934" t="s">
        <v>848</v>
      </c>
      <c r="B934" t="s">
        <v>398</v>
      </c>
      <c r="C934" s="3">
        <v>1000</v>
      </c>
    </row>
    <row r="935" spans="1:3" ht="12.75">
      <c r="A935" t="s">
        <v>849</v>
      </c>
      <c r="B935" t="s">
        <v>415</v>
      </c>
      <c r="C935" s="3">
        <v>78246</v>
      </c>
    </row>
    <row r="936" spans="1:3" ht="12.75">
      <c r="A936" t="s">
        <v>849</v>
      </c>
      <c r="B936" t="s">
        <v>427</v>
      </c>
      <c r="C936" s="3">
        <v>24129</v>
      </c>
    </row>
    <row r="937" spans="1:3" ht="12.75">
      <c r="A937" t="s">
        <v>850</v>
      </c>
      <c r="B937" t="s">
        <v>400</v>
      </c>
      <c r="C937" s="3">
        <v>13066.52</v>
      </c>
    </row>
    <row r="938" spans="1:3" ht="12.75">
      <c r="A938" t="s">
        <v>851</v>
      </c>
      <c r="B938" t="s">
        <v>568</v>
      </c>
      <c r="C938" s="3">
        <v>21305.11</v>
      </c>
    </row>
    <row r="939" spans="1:3" ht="12.75">
      <c r="A939" t="s">
        <v>852</v>
      </c>
      <c r="B939" t="s">
        <v>398</v>
      </c>
      <c r="C939" s="3">
        <v>1000</v>
      </c>
    </row>
    <row r="940" spans="1:3" ht="12.75">
      <c r="A940" t="s">
        <v>853</v>
      </c>
      <c r="B940" t="s">
        <v>398</v>
      </c>
      <c r="C940" s="3">
        <v>1000</v>
      </c>
    </row>
    <row r="941" spans="1:3" ht="12.75">
      <c r="A941" t="s">
        <v>854</v>
      </c>
      <c r="B941" t="s">
        <v>398</v>
      </c>
      <c r="C941" s="3">
        <v>1000</v>
      </c>
    </row>
    <row r="942" spans="1:3" ht="12.75">
      <c r="A942" t="s">
        <v>855</v>
      </c>
      <c r="B942" t="s">
        <v>400</v>
      </c>
      <c r="C942" s="3">
        <v>5000</v>
      </c>
    </row>
    <row r="943" spans="1:3" ht="12.75">
      <c r="A943" t="s">
        <v>856</v>
      </c>
      <c r="B943" t="s">
        <v>398</v>
      </c>
      <c r="C943" s="3">
        <v>1000</v>
      </c>
    </row>
    <row r="944" spans="1:3" ht="12.75">
      <c r="A944" t="s">
        <v>857</v>
      </c>
      <c r="B944" t="s">
        <v>398</v>
      </c>
      <c r="C944" s="3">
        <v>6500</v>
      </c>
    </row>
    <row r="945" spans="1:3" ht="12.75">
      <c r="A945" t="s">
        <v>315</v>
      </c>
      <c r="B945" t="s">
        <v>251</v>
      </c>
      <c r="C945" s="3">
        <v>63461.19</v>
      </c>
    </row>
    <row r="946" spans="1:3" ht="12.75">
      <c r="A946" t="s">
        <v>315</v>
      </c>
      <c r="B946" t="s">
        <v>251</v>
      </c>
      <c r="C946" s="3">
        <v>19709.56</v>
      </c>
    </row>
    <row r="947" spans="1:3" ht="12.75">
      <c r="A947" t="s">
        <v>858</v>
      </c>
      <c r="B947" t="s">
        <v>398</v>
      </c>
      <c r="C947" s="3">
        <v>400</v>
      </c>
    </row>
    <row r="948" spans="1:3" ht="12.75">
      <c r="A948" t="s">
        <v>316</v>
      </c>
      <c r="B948" t="s">
        <v>251</v>
      </c>
      <c r="C948" s="3">
        <v>80784.01</v>
      </c>
    </row>
    <row r="949" spans="1:3" ht="12.75">
      <c r="A949" t="s">
        <v>224</v>
      </c>
      <c r="B949" t="s">
        <v>157</v>
      </c>
      <c r="C949" s="3">
        <v>10216.85</v>
      </c>
    </row>
    <row r="950" spans="1:3" ht="12.75">
      <c r="A950" t="s">
        <v>317</v>
      </c>
      <c r="B950" t="s">
        <v>251</v>
      </c>
      <c r="C950" s="3">
        <v>27239.89</v>
      </c>
    </row>
    <row r="951" spans="1:3" ht="12.75">
      <c r="A951" t="s">
        <v>317</v>
      </c>
      <c r="B951" t="s">
        <v>251</v>
      </c>
      <c r="C951" s="3">
        <v>95339.25</v>
      </c>
    </row>
    <row r="952" spans="1:3" ht="12.75">
      <c r="A952" t="s">
        <v>859</v>
      </c>
      <c r="B952" t="s">
        <v>398</v>
      </c>
      <c r="C952" s="3">
        <v>1000</v>
      </c>
    </row>
    <row r="953" spans="1:3" ht="12.75">
      <c r="A953" t="s">
        <v>146</v>
      </c>
      <c r="B953" t="s">
        <v>109</v>
      </c>
      <c r="C953" s="3">
        <v>35614.44</v>
      </c>
    </row>
    <row r="954" spans="1:3" ht="12.75">
      <c r="A954" t="s">
        <v>146</v>
      </c>
      <c r="B954" t="s">
        <v>109</v>
      </c>
      <c r="C954" s="3">
        <v>16817.62</v>
      </c>
    </row>
    <row r="955" spans="1:3" ht="12.75">
      <c r="A955" t="s">
        <v>146</v>
      </c>
      <c r="B955" t="s">
        <v>109</v>
      </c>
      <c r="C955" s="3">
        <v>15345.78</v>
      </c>
    </row>
    <row r="956" spans="1:3" ht="12.75">
      <c r="A956" t="s">
        <v>147</v>
      </c>
      <c r="B956" t="s">
        <v>109</v>
      </c>
      <c r="C956" s="3">
        <v>34116.41</v>
      </c>
    </row>
    <row r="957" spans="1:3" ht="12.75">
      <c r="A957" t="s">
        <v>860</v>
      </c>
      <c r="B957" t="s">
        <v>400</v>
      </c>
      <c r="C957" s="3">
        <v>2960.99</v>
      </c>
    </row>
    <row r="958" spans="1:3" ht="12.75">
      <c r="A958" t="s">
        <v>861</v>
      </c>
      <c r="B958" t="s">
        <v>398</v>
      </c>
      <c r="C958" s="3">
        <v>1000</v>
      </c>
    </row>
    <row r="959" spans="1:3" ht="12.75">
      <c r="A959" t="s">
        <v>862</v>
      </c>
      <c r="B959" t="s">
        <v>398</v>
      </c>
      <c r="C959" s="3">
        <v>555</v>
      </c>
    </row>
    <row r="960" spans="1:3" ht="12.75">
      <c r="A960" t="s">
        <v>863</v>
      </c>
      <c r="B960" t="s">
        <v>398</v>
      </c>
      <c r="C960" s="3">
        <v>51303</v>
      </c>
    </row>
    <row r="961" spans="1:3" ht="12.75">
      <c r="A961" t="s">
        <v>225</v>
      </c>
      <c r="B961" t="s">
        <v>157</v>
      </c>
      <c r="C961" s="3">
        <v>23041.08</v>
      </c>
    </row>
    <row r="962" spans="1:3" ht="12.75">
      <c r="A962" t="s">
        <v>225</v>
      </c>
      <c r="B962" t="s">
        <v>157</v>
      </c>
      <c r="C962" s="3">
        <v>118078.13</v>
      </c>
    </row>
    <row r="963" spans="1:3" ht="12.75">
      <c r="A963" t="s">
        <v>225</v>
      </c>
      <c r="B963" t="s">
        <v>157</v>
      </c>
      <c r="C963" s="3">
        <v>7970.81</v>
      </c>
    </row>
    <row r="964" spans="1:3" ht="12.75">
      <c r="A964" t="s">
        <v>225</v>
      </c>
      <c r="B964" t="s">
        <v>398</v>
      </c>
      <c r="C964" s="3">
        <v>30000</v>
      </c>
    </row>
    <row r="965" spans="1:3" ht="12.75">
      <c r="A965" t="s">
        <v>225</v>
      </c>
      <c r="B965" t="s">
        <v>415</v>
      </c>
      <c r="C965" s="3">
        <v>38173.1</v>
      </c>
    </row>
    <row r="966" spans="1:3" ht="12.75">
      <c r="A966" t="s">
        <v>104</v>
      </c>
      <c r="B966" t="s">
        <v>76</v>
      </c>
      <c r="C966" s="3">
        <v>358875</v>
      </c>
    </row>
    <row r="967" spans="1:3" ht="12.75">
      <c r="A967" t="s">
        <v>104</v>
      </c>
      <c r="B967" t="s">
        <v>112</v>
      </c>
      <c r="C967" s="3">
        <v>26679.93</v>
      </c>
    </row>
    <row r="968" spans="1:3" ht="12.75">
      <c r="A968" t="s">
        <v>104</v>
      </c>
      <c r="B968" t="s">
        <v>112</v>
      </c>
      <c r="C968" s="3">
        <v>16666.2</v>
      </c>
    </row>
    <row r="969" spans="1:3" ht="12.75">
      <c r="A969" t="s">
        <v>226</v>
      </c>
      <c r="B969" t="s">
        <v>157</v>
      </c>
      <c r="C969" s="3">
        <v>3269.93</v>
      </c>
    </row>
    <row r="970" spans="1:3" ht="12.75">
      <c r="A970" t="s">
        <v>226</v>
      </c>
      <c r="B970" t="s">
        <v>154</v>
      </c>
      <c r="C970" s="3">
        <v>19667.25</v>
      </c>
    </row>
    <row r="971" spans="1:3" ht="12.75">
      <c r="A971" t="s">
        <v>226</v>
      </c>
      <c r="B971" t="s">
        <v>154</v>
      </c>
      <c r="C971" s="3">
        <v>102019.71</v>
      </c>
    </row>
    <row r="972" spans="1:3" ht="12.75">
      <c r="A972" t="s">
        <v>226</v>
      </c>
      <c r="B972" t="s">
        <v>154</v>
      </c>
      <c r="C972" s="3">
        <v>38074.99</v>
      </c>
    </row>
    <row r="973" spans="1:3" ht="12.75">
      <c r="A973" t="s">
        <v>226</v>
      </c>
      <c r="B973" t="s">
        <v>154</v>
      </c>
      <c r="C973" s="3">
        <v>87324.76</v>
      </c>
    </row>
    <row r="974" spans="1:3" ht="12.75">
      <c r="A974" t="s">
        <v>226</v>
      </c>
      <c r="B974" t="s">
        <v>154</v>
      </c>
      <c r="C974" s="3">
        <v>17915.51</v>
      </c>
    </row>
    <row r="975" spans="1:3" ht="12.75">
      <c r="A975" t="s">
        <v>226</v>
      </c>
      <c r="B975" t="s">
        <v>154</v>
      </c>
      <c r="C975" s="3">
        <v>15212.87</v>
      </c>
    </row>
    <row r="976" spans="1:3" ht="12.75">
      <c r="A976" t="s">
        <v>226</v>
      </c>
      <c r="B976" t="s">
        <v>154</v>
      </c>
      <c r="C976" s="3">
        <v>59284.78</v>
      </c>
    </row>
    <row r="977" spans="1:3" ht="12.75">
      <c r="A977" t="s">
        <v>226</v>
      </c>
      <c r="B977" t="s">
        <v>154</v>
      </c>
      <c r="C977" s="3">
        <v>25784.04</v>
      </c>
    </row>
    <row r="978" spans="1:3" ht="12.75">
      <c r="A978" t="s">
        <v>226</v>
      </c>
      <c r="B978" t="s">
        <v>154</v>
      </c>
      <c r="C978" s="3">
        <v>218761.87</v>
      </c>
    </row>
    <row r="979" spans="1:3" ht="12.75">
      <c r="A979" t="s">
        <v>227</v>
      </c>
      <c r="B979" t="s">
        <v>154</v>
      </c>
      <c r="C979" s="3">
        <v>20246.75</v>
      </c>
    </row>
    <row r="980" spans="1:3" ht="12.75">
      <c r="A980" t="s">
        <v>864</v>
      </c>
      <c r="B980" t="s">
        <v>400</v>
      </c>
      <c r="C980" s="3">
        <v>17501.89</v>
      </c>
    </row>
    <row r="981" spans="1:3" ht="12.75">
      <c r="A981" t="s">
        <v>228</v>
      </c>
      <c r="B981" t="s">
        <v>154</v>
      </c>
      <c r="C981" s="3">
        <v>30910.51</v>
      </c>
    </row>
    <row r="982" spans="1:3" ht="12.75">
      <c r="A982" t="s">
        <v>228</v>
      </c>
      <c r="B982" t="s">
        <v>398</v>
      </c>
      <c r="C982" s="3">
        <v>1000</v>
      </c>
    </row>
    <row r="983" spans="1:3" ht="12.75">
      <c r="A983" t="s">
        <v>105</v>
      </c>
      <c r="B983" t="s">
        <v>76</v>
      </c>
      <c r="C983" s="3">
        <v>66795.88</v>
      </c>
    </row>
    <row r="984" spans="1:3" ht="12.75">
      <c r="A984" t="s">
        <v>229</v>
      </c>
      <c r="B984" t="s">
        <v>154</v>
      </c>
      <c r="C984" s="3">
        <v>30516.25</v>
      </c>
    </row>
    <row r="985" spans="1:3" ht="12.75">
      <c r="A985" t="s">
        <v>865</v>
      </c>
      <c r="B985" t="s">
        <v>405</v>
      </c>
      <c r="C985" s="3">
        <v>237800.47</v>
      </c>
    </row>
    <row r="986" spans="1:3" ht="12.75">
      <c r="A986" t="s">
        <v>148</v>
      </c>
      <c r="B986" t="s">
        <v>109</v>
      </c>
      <c r="C986" s="3">
        <v>52962.3</v>
      </c>
    </row>
    <row r="987" spans="1:3" ht="12.75">
      <c r="A987" t="s">
        <v>866</v>
      </c>
      <c r="B987" t="s">
        <v>400</v>
      </c>
      <c r="C987" s="3">
        <v>2065</v>
      </c>
    </row>
    <row r="988" spans="1:3" ht="12.75">
      <c r="A988" t="s">
        <v>867</v>
      </c>
      <c r="B988" t="s">
        <v>400</v>
      </c>
      <c r="C988" s="3">
        <v>2000</v>
      </c>
    </row>
    <row r="989" spans="1:3" ht="12.75">
      <c r="A989" t="s">
        <v>868</v>
      </c>
      <c r="B989" t="s">
        <v>400</v>
      </c>
      <c r="C989" s="3">
        <v>2000</v>
      </c>
    </row>
    <row r="990" spans="1:3" ht="12.75">
      <c r="A990" t="s">
        <v>869</v>
      </c>
      <c r="B990" t="s">
        <v>400</v>
      </c>
      <c r="C990" s="3">
        <v>2889.97</v>
      </c>
    </row>
    <row r="991" spans="1:3" ht="12.75">
      <c r="A991" t="s">
        <v>318</v>
      </c>
      <c r="B991" t="s">
        <v>251</v>
      </c>
      <c r="C991" s="3">
        <v>106822.09</v>
      </c>
    </row>
    <row r="992" spans="1:3" ht="12.75">
      <c r="A992" t="s">
        <v>319</v>
      </c>
      <c r="B992" t="s">
        <v>251</v>
      </c>
      <c r="C992" s="3">
        <v>16840.26</v>
      </c>
    </row>
    <row r="993" spans="1:3" ht="12.75">
      <c r="A993" t="s">
        <v>320</v>
      </c>
      <c r="B993" t="s">
        <v>251</v>
      </c>
      <c r="C993" s="3">
        <v>9597.63</v>
      </c>
    </row>
    <row r="994" spans="1:3" ht="12.75">
      <c r="A994" t="s">
        <v>320</v>
      </c>
      <c r="B994" t="s">
        <v>415</v>
      </c>
      <c r="C994" s="3">
        <v>48950</v>
      </c>
    </row>
    <row r="995" spans="1:3" ht="12.75">
      <c r="A995" t="s">
        <v>320</v>
      </c>
      <c r="B995" t="s">
        <v>427</v>
      </c>
      <c r="C995" s="3">
        <v>31770.74</v>
      </c>
    </row>
    <row r="996" spans="1:3" ht="12.75">
      <c r="A996" t="s">
        <v>870</v>
      </c>
      <c r="B996" t="s">
        <v>409</v>
      </c>
      <c r="C996" s="3">
        <v>74566.24</v>
      </c>
    </row>
    <row r="997" spans="1:3" ht="12.75">
      <c r="A997" t="s">
        <v>870</v>
      </c>
      <c r="B997" t="s">
        <v>400</v>
      </c>
      <c r="C997" s="3">
        <v>3400</v>
      </c>
    </row>
    <row r="998" spans="1:3" ht="12.75">
      <c r="A998" t="s">
        <v>871</v>
      </c>
      <c r="B998" t="s">
        <v>398</v>
      </c>
      <c r="C998" s="3">
        <v>1000</v>
      </c>
    </row>
    <row r="999" spans="1:3" ht="12.75">
      <c r="A999" t="s">
        <v>230</v>
      </c>
      <c r="B999" t="s">
        <v>154</v>
      </c>
      <c r="C999" s="3">
        <v>22200.82</v>
      </c>
    </row>
    <row r="1000" spans="1:3" ht="12.75">
      <c r="A1000" t="s">
        <v>230</v>
      </c>
      <c r="B1000" t="s">
        <v>154</v>
      </c>
      <c r="C1000" s="3">
        <v>20205.27</v>
      </c>
    </row>
    <row r="1001" spans="1:3" ht="12.75">
      <c r="A1001" t="s">
        <v>872</v>
      </c>
      <c r="B1001" t="s">
        <v>398</v>
      </c>
      <c r="C1001" s="3">
        <v>1000</v>
      </c>
    </row>
    <row r="1002" spans="1:3" ht="12.75">
      <c r="A1002" t="s">
        <v>321</v>
      </c>
      <c r="B1002" t="s">
        <v>251</v>
      </c>
      <c r="C1002" s="3">
        <v>65674.41</v>
      </c>
    </row>
    <row r="1003" spans="1:3" ht="12.75">
      <c r="A1003" t="s">
        <v>321</v>
      </c>
      <c r="B1003" t="s">
        <v>398</v>
      </c>
      <c r="C1003" s="3">
        <v>1000</v>
      </c>
    </row>
    <row r="1004" spans="1:3" ht="12.75">
      <c r="A1004" t="s">
        <v>370</v>
      </c>
      <c r="B1004" t="s">
        <v>352</v>
      </c>
      <c r="C1004" s="3">
        <v>14204.76</v>
      </c>
    </row>
    <row r="1005" spans="1:3" ht="12.75">
      <c r="A1005" t="s">
        <v>370</v>
      </c>
      <c r="B1005" t="s">
        <v>352</v>
      </c>
      <c r="C1005" s="3">
        <v>39160.23</v>
      </c>
    </row>
    <row r="1006" spans="1:3" ht="12.75">
      <c r="A1006" t="s">
        <v>231</v>
      </c>
      <c r="B1006" t="s">
        <v>154</v>
      </c>
      <c r="C1006" s="3">
        <v>43661.18</v>
      </c>
    </row>
    <row r="1007" spans="1:3" ht="12.75">
      <c r="A1007" t="s">
        <v>232</v>
      </c>
      <c r="B1007" t="s">
        <v>154</v>
      </c>
      <c r="C1007" s="3">
        <v>9524.29</v>
      </c>
    </row>
    <row r="1008" spans="1:3" ht="12.75">
      <c r="A1008" t="s">
        <v>233</v>
      </c>
      <c r="B1008" t="s">
        <v>157</v>
      </c>
      <c r="C1008" s="3">
        <v>75250.59</v>
      </c>
    </row>
    <row r="1009" spans="1:3" ht="12.75">
      <c r="A1009" t="s">
        <v>233</v>
      </c>
      <c r="B1009" t="s">
        <v>157</v>
      </c>
      <c r="C1009" s="3">
        <v>2864.22</v>
      </c>
    </row>
    <row r="1010" spans="1:3" ht="12.75">
      <c r="A1010" t="s">
        <v>233</v>
      </c>
      <c r="B1010" t="s">
        <v>157</v>
      </c>
      <c r="C1010" s="3">
        <v>218377.24</v>
      </c>
    </row>
    <row r="1011" spans="1:3" ht="12.75">
      <c r="A1011" t="s">
        <v>233</v>
      </c>
      <c r="B1011" t="s">
        <v>157</v>
      </c>
      <c r="C1011" s="3">
        <v>24232.5</v>
      </c>
    </row>
    <row r="1012" spans="1:3" ht="12.75">
      <c r="A1012" t="s">
        <v>233</v>
      </c>
      <c r="B1012" t="s">
        <v>157</v>
      </c>
      <c r="C1012" s="3">
        <v>42469.09</v>
      </c>
    </row>
    <row r="1013" spans="1:3" ht="12.75">
      <c r="A1013" t="s">
        <v>149</v>
      </c>
      <c r="B1013" t="s">
        <v>112</v>
      </c>
      <c r="C1013" s="3">
        <v>29004.56</v>
      </c>
    </row>
    <row r="1014" spans="1:3" ht="12.75">
      <c r="A1014" t="s">
        <v>149</v>
      </c>
      <c r="B1014" t="s">
        <v>398</v>
      </c>
      <c r="C1014" s="3">
        <v>1000</v>
      </c>
    </row>
    <row r="1015" spans="1:3" ht="12.75">
      <c r="A1015" t="s">
        <v>106</v>
      </c>
      <c r="B1015" t="s">
        <v>76</v>
      </c>
      <c r="C1015" s="3">
        <v>27598.28</v>
      </c>
    </row>
    <row r="1016" spans="1:3" ht="12.75">
      <c r="A1016" t="s">
        <v>106</v>
      </c>
      <c r="B1016" t="s">
        <v>112</v>
      </c>
      <c r="C1016" s="3">
        <v>6746.45</v>
      </c>
    </row>
    <row r="1017" spans="1:3" ht="12.75">
      <c r="A1017" t="s">
        <v>873</v>
      </c>
      <c r="B1017" t="s">
        <v>398</v>
      </c>
      <c r="C1017" s="3">
        <v>1000</v>
      </c>
    </row>
    <row r="1018" spans="1:3" ht="12.75">
      <c r="A1018" t="s">
        <v>874</v>
      </c>
      <c r="B1018" t="s">
        <v>398</v>
      </c>
      <c r="C1018" s="3">
        <v>1000</v>
      </c>
    </row>
    <row r="1019" spans="1:3" ht="12.75">
      <c r="A1019" t="s">
        <v>875</v>
      </c>
      <c r="B1019" t="s">
        <v>400</v>
      </c>
      <c r="C1019" s="3">
        <v>2392</v>
      </c>
    </row>
    <row r="1020" spans="1:3" ht="12.75">
      <c r="A1020" t="s">
        <v>234</v>
      </c>
      <c r="B1020" t="s">
        <v>157</v>
      </c>
      <c r="C1020" s="3">
        <v>20091.33</v>
      </c>
    </row>
    <row r="1021" spans="1:3" ht="12.75">
      <c r="A1021" t="s">
        <v>234</v>
      </c>
      <c r="B1021" t="s">
        <v>154</v>
      </c>
      <c r="C1021" s="3">
        <v>22542.66</v>
      </c>
    </row>
    <row r="1022" spans="1:3" ht="12.75">
      <c r="A1022" t="s">
        <v>235</v>
      </c>
      <c r="B1022" t="s">
        <v>167</v>
      </c>
      <c r="C1022" s="3">
        <v>365317.1</v>
      </c>
    </row>
    <row r="1023" spans="1:3" ht="12.75">
      <c r="A1023" t="s">
        <v>235</v>
      </c>
      <c r="B1023" t="s">
        <v>157</v>
      </c>
      <c r="C1023" s="3">
        <v>374822.43</v>
      </c>
    </row>
    <row r="1024" spans="1:3" ht="12.75">
      <c r="A1024" t="s">
        <v>150</v>
      </c>
      <c r="B1024" t="s">
        <v>109</v>
      </c>
      <c r="C1024" s="3">
        <v>151488.02</v>
      </c>
    </row>
    <row r="1025" spans="1:3" ht="12.75">
      <c r="A1025" t="s">
        <v>151</v>
      </c>
      <c r="B1025" t="s">
        <v>109</v>
      </c>
      <c r="C1025" s="3">
        <v>3538.12</v>
      </c>
    </row>
    <row r="1026" spans="1:3" ht="12.75">
      <c r="A1026" t="s">
        <v>151</v>
      </c>
      <c r="B1026" t="s">
        <v>109</v>
      </c>
      <c r="C1026" s="3">
        <v>39269.36</v>
      </c>
    </row>
    <row r="1027" spans="1:3" ht="12.75">
      <c r="A1027" t="s">
        <v>151</v>
      </c>
      <c r="B1027" t="s">
        <v>109</v>
      </c>
      <c r="C1027" s="3">
        <v>50359.67</v>
      </c>
    </row>
    <row r="1028" spans="1:3" ht="12.75">
      <c r="A1028" t="s">
        <v>151</v>
      </c>
      <c r="B1028" t="s">
        <v>427</v>
      </c>
      <c r="C1028" s="3">
        <v>106443.1</v>
      </c>
    </row>
    <row r="1029" spans="1:3" ht="12.75">
      <c r="A1029" t="s">
        <v>151</v>
      </c>
      <c r="B1029" t="s">
        <v>415</v>
      </c>
      <c r="C1029" s="3">
        <v>45580.73</v>
      </c>
    </row>
    <row r="1030" spans="1:3" ht="12.75">
      <c r="A1030" t="s">
        <v>876</v>
      </c>
      <c r="B1030" t="s">
        <v>398</v>
      </c>
      <c r="C1030" s="3">
        <v>200</v>
      </c>
    </row>
    <row r="1031" spans="1:3" ht="12.75">
      <c r="A1031" t="s">
        <v>877</v>
      </c>
      <c r="B1031" t="s">
        <v>398</v>
      </c>
      <c r="C1031" s="3">
        <v>200</v>
      </c>
    </row>
    <row r="1032" spans="1:3" ht="12.75">
      <c r="A1032" t="s">
        <v>107</v>
      </c>
      <c r="B1032" t="s">
        <v>76</v>
      </c>
      <c r="C1032" s="3">
        <v>47818.61</v>
      </c>
    </row>
    <row r="1033" spans="1:3" ht="12.75">
      <c r="A1033" t="s">
        <v>322</v>
      </c>
      <c r="B1033" t="s">
        <v>251</v>
      </c>
      <c r="C1033" s="3">
        <v>8236.03</v>
      </c>
    </row>
    <row r="1034" spans="1:3" ht="12.75">
      <c r="A1034" t="s">
        <v>878</v>
      </c>
      <c r="B1034" t="s">
        <v>398</v>
      </c>
      <c r="C1034" s="3">
        <v>30000</v>
      </c>
    </row>
    <row r="1035" spans="1:3" ht="12.75">
      <c r="A1035" t="s">
        <v>236</v>
      </c>
      <c r="B1035" t="s">
        <v>154</v>
      </c>
      <c r="C1035" s="3">
        <v>20362.38</v>
      </c>
    </row>
    <row r="1036" spans="1:3" ht="12.75">
      <c r="A1036" t="s">
        <v>879</v>
      </c>
      <c r="B1036" t="s">
        <v>398</v>
      </c>
      <c r="C1036" s="3">
        <v>450</v>
      </c>
    </row>
    <row r="1037" spans="1:3" ht="12.75">
      <c r="A1037" t="s">
        <v>152</v>
      </c>
      <c r="B1037" t="s">
        <v>112</v>
      </c>
      <c r="C1037" s="3">
        <v>35501.58</v>
      </c>
    </row>
    <row r="1038" spans="1:3" ht="12.75">
      <c r="A1038" t="s">
        <v>880</v>
      </c>
      <c r="B1038" t="s">
        <v>405</v>
      </c>
      <c r="C1038" s="3">
        <v>321631.52</v>
      </c>
    </row>
    <row r="1039" spans="1:3" ht="12.75">
      <c r="A1039" t="s">
        <v>881</v>
      </c>
      <c r="B1039" t="s">
        <v>409</v>
      </c>
      <c r="C1039" s="3">
        <v>105844</v>
      </c>
    </row>
    <row r="1040" spans="1:3" ht="12.75">
      <c r="A1040" t="s">
        <v>882</v>
      </c>
      <c r="B1040" t="s">
        <v>398</v>
      </c>
      <c r="C1040" s="3">
        <v>1000</v>
      </c>
    </row>
    <row r="1041" spans="1:3" ht="12.75">
      <c r="A1041" t="s">
        <v>883</v>
      </c>
      <c r="B1041" t="s">
        <v>400</v>
      </c>
      <c r="C1041" s="3">
        <v>2450</v>
      </c>
    </row>
    <row r="1042" spans="1:3" ht="12.75">
      <c r="A1042" t="s">
        <v>884</v>
      </c>
      <c r="B1042" t="s">
        <v>400</v>
      </c>
      <c r="C1042" s="3">
        <v>4675</v>
      </c>
    </row>
    <row r="1043" spans="1:3" ht="12.75">
      <c r="A1043" t="s">
        <v>371</v>
      </c>
      <c r="B1043" t="s">
        <v>365</v>
      </c>
      <c r="C1043" s="3">
        <v>6029.76</v>
      </c>
    </row>
    <row r="1044" spans="1:3" ht="12.75">
      <c r="A1044" t="s">
        <v>371</v>
      </c>
      <c r="B1044" t="s">
        <v>568</v>
      </c>
      <c r="C1044" s="3">
        <v>51080.23</v>
      </c>
    </row>
    <row r="1045" spans="1:3" ht="12.75">
      <c r="A1045" t="s">
        <v>885</v>
      </c>
      <c r="B1045" t="s">
        <v>400</v>
      </c>
      <c r="C1045" s="3">
        <v>35000</v>
      </c>
    </row>
    <row r="1046" spans="1:3" ht="12.75">
      <c r="A1046" t="s">
        <v>886</v>
      </c>
      <c r="B1046" t="s">
        <v>409</v>
      </c>
      <c r="C1046" s="3">
        <v>23534</v>
      </c>
    </row>
    <row r="1047" spans="1:3" ht="12.75">
      <c r="A1047" t="s">
        <v>237</v>
      </c>
      <c r="B1047" t="s">
        <v>157</v>
      </c>
      <c r="C1047" s="3">
        <v>22398.83</v>
      </c>
    </row>
    <row r="1048" spans="1:3" ht="12.75">
      <c r="A1048" t="s">
        <v>237</v>
      </c>
      <c r="B1048" t="s">
        <v>409</v>
      </c>
      <c r="C1048" s="3">
        <v>50371</v>
      </c>
    </row>
    <row r="1049" spans="1:3" ht="12.75">
      <c r="A1049" t="s">
        <v>237</v>
      </c>
      <c r="B1049" t="s">
        <v>398</v>
      </c>
      <c r="C1049" s="3">
        <v>33734</v>
      </c>
    </row>
    <row r="1050" spans="1:3" ht="12.75">
      <c r="A1050" t="s">
        <v>323</v>
      </c>
      <c r="B1050" t="s">
        <v>251</v>
      </c>
      <c r="C1050" s="3">
        <v>36577.02</v>
      </c>
    </row>
    <row r="1052" ht="12.75">
      <c r="C1052" s="3">
        <f>SUM(C2:C1050)</f>
        <v>34497492.86999998</v>
      </c>
    </row>
  </sheetData>
  <autoFilter ref="A1:C105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55"/>
  <sheetViews>
    <sheetView tabSelected="1" workbookViewId="0" topLeftCell="A1">
      <selection activeCell="A1" sqref="A1:B556"/>
    </sheetView>
  </sheetViews>
  <sheetFormatPr defaultColWidth="9.140625" defaultRowHeight="12.75"/>
  <cols>
    <col min="1" max="1" width="71.28125" style="0" bestFit="1" customWidth="1"/>
    <col min="2" max="2" width="13.8515625" style="11" bestFit="1" customWidth="1"/>
  </cols>
  <sheetData>
    <row r="3" spans="1:2" ht="12.75">
      <c r="A3" s="5" t="s">
        <v>70</v>
      </c>
      <c r="B3" s="8"/>
    </row>
    <row r="4" spans="1:2" ht="12.75">
      <c r="A4" s="5" t="s">
        <v>72</v>
      </c>
      <c r="B4" s="8" t="s">
        <v>71</v>
      </c>
    </row>
    <row r="5" spans="1:2" ht="12.75">
      <c r="A5" s="4" t="s">
        <v>79</v>
      </c>
      <c r="B5" s="8">
        <v>10297.97</v>
      </c>
    </row>
    <row r="6" spans="1:2" ht="12.75">
      <c r="A6" s="6" t="s">
        <v>394</v>
      </c>
      <c r="B6" s="9">
        <v>240145.58</v>
      </c>
    </row>
    <row r="7" spans="1:2" ht="12.75">
      <c r="A7" s="6" t="s">
        <v>406</v>
      </c>
      <c r="B7" s="9">
        <v>1667</v>
      </c>
    </row>
    <row r="8" spans="1:2" ht="12.75">
      <c r="A8" s="6" t="s">
        <v>250</v>
      </c>
      <c r="B8" s="9">
        <v>50512.68</v>
      </c>
    </row>
    <row r="9" spans="1:2" ht="12.75">
      <c r="A9" s="6" t="s">
        <v>408</v>
      </c>
      <c r="B9" s="9">
        <v>97813.82</v>
      </c>
    </row>
    <row r="10" spans="1:2" ht="12.75">
      <c r="A10" s="6" t="s">
        <v>410</v>
      </c>
      <c r="B10" s="9">
        <v>3847.44</v>
      </c>
    </row>
    <row r="11" spans="1:2" ht="12.75">
      <c r="A11" s="6" t="s">
        <v>372</v>
      </c>
      <c r="B11" s="9">
        <v>2500</v>
      </c>
    </row>
    <row r="12" spans="1:2" ht="12.75">
      <c r="A12" s="6" t="s">
        <v>324</v>
      </c>
      <c r="B12" s="9">
        <v>8032.27</v>
      </c>
    </row>
    <row r="13" spans="1:2" ht="12.75">
      <c r="A13" s="6" t="s">
        <v>414</v>
      </c>
      <c r="B13" s="9">
        <v>77997</v>
      </c>
    </row>
    <row r="14" spans="1:2" ht="12.75">
      <c r="A14" s="6" t="s">
        <v>110</v>
      </c>
      <c r="B14" s="9">
        <v>39355.06</v>
      </c>
    </row>
    <row r="15" spans="1:2" ht="12.75">
      <c r="A15" s="6" t="s">
        <v>252</v>
      </c>
      <c r="B15" s="9">
        <v>224059.01</v>
      </c>
    </row>
    <row r="16" spans="1:2" ht="12.75">
      <c r="A16" s="6" t="s">
        <v>155</v>
      </c>
      <c r="B16" s="9">
        <v>104129.96</v>
      </c>
    </row>
    <row r="17" spans="1:2" ht="12.75">
      <c r="A17" s="6" t="s">
        <v>156</v>
      </c>
      <c r="B17" s="9">
        <v>49756.63</v>
      </c>
    </row>
    <row r="18" spans="1:2" ht="12.75">
      <c r="A18" s="6" t="s">
        <v>947</v>
      </c>
      <c r="B18" s="9">
        <v>3750</v>
      </c>
    </row>
    <row r="19" spans="1:2" ht="12.75">
      <c r="A19" s="6" t="s">
        <v>419</v>
      </c>
      <c r="B19" s="9">
        <v>3032.5</v>
      </c>
    </row>
    <row r="20" spans="1:2" ht="12.75">
      <c r="A20" s="6" t="s">
        <v>948</v>
      </c>
      <c r="B20" s="9">
        <v>1500</v>
      </c>
    </row>
    <row r="21" spans="1:2" ht="12.75">
      <c r="A21" s="6" t="s">
        <v>158</v>
      </c>
      <c r="B21" s="9">
        <v>52788.73</v>
      </c>
    </row>
    <row r="22" spans="1:2" ht="12.75">
      <c r="A22" s="6" t="s">
        <v>80</v>
      </c>
      <c r="B22" s="9">
        <v>12617.1</v>
      </c>
    </row>
    <row r="23" spans="1:2" ht="12.75">
      <c r="A23" s="6" t="s">
        <v>111</v>
      </c>
      <c r="B23" s="9">
        <v>13185.7</v>
      </c>
    </row>
    <row r="24" spans="1:2" ht="12.75">
      <c r="A24" s="6" t="s">
        <v>82</v>
      </c>
      <c r="B24" s="9">
        <v>47677</v>
      </c>
    </row>
    <row r="25" spans="1:2" ht="12.75">
      <c r="A25" s="6" t="s">
        <v>113</v>
      </c>
      <c r="B25" s="9">
        <v>58349.74</v>
      </c>
    </row>
    <row r="26" spans="1:2" ht="12.75">
      <c r="A26" s="6" t="s">
        <v>420</v>
      </c>
      <c r="B26" s="9">
        <v>69512.08</v>
      </c>
    </row>
    <row r="27" spans="1:2" ht="12.75">
      <c r="A27" s="6" t="s">
        <v>421</v>
      </c>
      <c r="B27" s="9">
        <v>2310.91</v>
      </c>
    </row>
    <row r="28" spans="1:2" ht="12.75">
      <c r="A28" s="6" t="s">
        <v>422</v>
      </c>
      <c r="B28" s="9">
        <v>4240</v>
      </c>
    </row>
    <row r="29" spans="1:2" ht="12.75">
      <c r="A29" s="6" t="s">
        <v>949</v>
      </c>
      <c r="B29" s="9">
        <v>66777</v>
      </c>
    </row>
    <row r="30" spans="1:2" ht="12.75">
      <c r="A30" s="6" t="s">
        <v>83</v>
      </c>
      <c r="B30" s="9">
        <v>14601.4</v>
      </c>
    </row>
    <row r="31" spans="1:2" ht="12.75">
      <c r="A31" s="6" t="s">
        <v>114</v>
      </c>
      <c r="B31" s="9">
        <v>30013.54</v>
      </c>
    </row>
    <row r="32" spans="1:2" ht="12.75">
      <c r="A32" s="6" t="s">
        <v>84</v>
      </c>
      <c r="B32" s="9">
        <v>315462.91</v>
      </c>
    </row>
    <row r="33" spans="1:2" ht="12.75">
      <c r="A33" s="6" t="s">
        <v>426</v>
      </c>
      <c r="B33" s="9">
        <v>126667.18</v>
      </c>
    </row>
    <row r="34" spans="1:2" ht="12.75">
      <c r="A34" s="6" t="s">
        <v>896</v>
      </c>
      <c r="B34" s="9">
        <v>34915</v>
      </c>
    </row>
    <row r="35" spans="1:2" ht="12.75">
      <c r="A35" s="6" t="s">
        <v>351</v>
      </c>
      <c r="B35" s="9">
        <v>40253.44</v>
      </c>
    </row>
    <row r="36" spans="1:2" ht="12.75">
      <c r="A36" s="6" t="s">
        <v>430</v>
      </c>
      <c r="B36" s="9">
        <v>900</v>
      </c>
    </row>
    <row r="37" spans="1:2" ht="12.75">
      <c r="A37" s="6" t="s">
        <v>431</v>
      </c>
      <c r="B37" s="9">
        <v>255270.2</v>
      </c>
    </row>
    <row r="38" spans="1:2" ht="12.75">
      <c r="A38" s="6" t="s">
        <v>897</v>
      </c>
      <c r="B38" s="9">
        <v>93600</v>
      </c>
    </row>
    <row r="39" spans="1:2" ht="12.75">
      <c r="A39" s="6" t="s">
        <v>115</v>
      </c>
      <c r="B39" s="9">
        <v>54008.52</v>
      </c>
    </row>
    <row r="40" spans="1:2" ht="12.75">
      <c r="A40" s="6" t="s">
        <v>116</v>
      </c>
      <c r="B40" s="9">
        <v>17493.75</v>
      </c>
    </row>
    <row r="41" spans="1:2" ht="12.75">
      <c r="A41" s="6" t="s">
        <v>253</v>
      </c>
      <c r="B41" s="9">
        <v>99680.3</v>
      </c>
    </row>
    <row r="42" spans="1:2" ht="12.75">
      <c r="A42" s="6" t="s">
        <v>952</v>
      </c>
      <c r="B42" s="9">
        <v>66507</v>
      </c>
    </row>
    <row r="43" spans="1:2" ht="12.75">
      <c r="A43" s="6" t="s">
        <v>440</v>
      </c>
      <c r="B43" s="9">
        <v>27050</v>
      </c>
    </row>
    <row r="44" spans="1:2" ht="12.75">
      <c r="A44" s="6" t="s">
        <v>356</v>
      </c>
      <c r="B44" s="9">
        <v>14937.45</v>
      </c>
    </row>
    <row r="45" spans="1:2" ht="12.75">
      <c r="A45" s="6" t="s">
        <v>441</v>
      </c>
      <c r="B45" s="9">
        <v>74937</v>
      </c>
    </row>
    <row r="46" spans="1:2" ht="12.75">
      <c r="A46" s="6" t="s">
        <v>159</v>
      </c>
      <c r="B46" s="9">
        <v>87536.45</v>
      </c>
    </row>
    <row r="47" spans="1:2" ht="12.75">
      <c r="A47" s="6" t="s">
        <v>442</v>
      </c>
      <c r="B47" s="9">
        <v>101884.8</v>
      </c>
    </row>
    <row r="48" spans="1:2" ht="12.75">
      <c r="A48" s="6" t="s">
        <v>358</v>
      </c>
      <c r="B48" s="9">
        <v>21501.33</v>
      </c>
    </row>
    <row r="49" spans="1:2" ht="12.75">
      <c r="A49" s="6" t="s">
        <v>953</v>
      </c>
      <c r="B49" s="9">
        <v>9774</v>
      </c>
    </row>
    <row r="50" spans="1:2" ht="12.75">
      <c r="A50" s="6" t="s">
        <v>85</v>
      </c>
      <c r="B50" s="9">
        <v>120022.68</v>
      </c>
    </row>
    <row r="51" spans="1:2" ht="12.75">
      <c r="A51" s="6" t="s">
        <v>443</v>
      </c>
      <c r="B51" s="9">
        <v>14720</v>
      </c>
    </row>
    <row r="52" spans="1:2" ht="12.75">
      <c r="A52" s="6" t="s">
        <v>954</v>
      </c>
      <c r="B52" s="9">
        <v>1429.85</v>
      </c>
    </row>
    <row r="53" spans="1:2" ht="12.75">
      <c r="A53" s="6" t="s">
        <v>360</v>
      </c>
      <c r="B53" s="9">
        <v>0</v>
      </c>
    </row>
    <row r="54" spans="1:2" ht="12.75">
      <c r="A54" s="6" t="s">
        <v>160</v>
      </c>
      <c r="B54" s="9">
        <v>21255.75</v>
      </c>
    </row>
    <row r="55" spans="1:2" ht="12.75">
      <c r="A55" s="6" t="s">
        <v>891</v>
      </c>
      <c r="B55" s="9">
        <v>44848.46</v>
      </c>
    </row>
    <row r="56" spans="1:2" ht="12.75">
      <c r="A56" s="6" t="s">
        <v>892</v>
      </c>
      <c r="B56" s="9">
        <v>0</v>
      </c>
    </row>
    <row r="57" spans="1:2" ht="12.75">
      <c r="A57" s="6" t="s">
        <v>86</v>
      </c>
      <c r="B57" s="9">
        <v>220262.2</v>
      </c>
    </row>
    <row r="58" spans="1:2" ht="12.75">
      <c r="A58" s="6" t="s">
        <v>898</v>
      </c>
      <c r="B58" s="9">
        <v>94401</v>
      </c>
    </row>
    <row r="59" spans="1:2" ht="12.75">
      <c r="A59" s="6" t="s">
        <v>887</v>
      </c>
      <c r="B59" s="9">
        <v>40200</v>
      </c>
    </row>
    <row r="60" spans="1:2" ht="12.75">
      <c r="A60" s="6" t="s">
        <v>117</v>
      </c>
      <c r="B60" s="9">
        <v>133375.69</v>
      </c>
    </row>
    <row r="61" spans="1:2" ht="12.75">
      <c r="A61" s="6" t="s">
        <v>374</v>
      </c>
      <c r="B61" s="9">
        <v>736062.3</v>
      </c>
    </row>
    <row r="62" spans="1:2" ht="12.75">
      <c r="A62" s="6" t="s">
        <v>87</v>
      </c>
      <c r="B62" s="9">
        <v>33970.62</v>
      </c>
    </row>
    <row r="63" spans="1:2" ht="12.75">
      <c r="A63" s="6" t="s">
        <v>376</v>
      </c>
      <c r="B63" s="9">
        <v>10000</v>
      </c>
    </row>
    <row r="64" spans="1:2" ht="12.75">
      <c r="A64" s="6" t="s">
        <v>447</v>
      </c>
      <c r="B64" s="9">
        <v>8000</v>
      </c>
    </row>
    <row r="65" spans="1:2" ht="12.75">
      <c r="A65" s="6" t="s">
        <v>448</v>
      </c>
      <c r="B65" s="9">
        <v>6536.58</v>
      </c>
    </row>
    <row r="66" spans="1:2" ht="12.75">
      <c r="A66" s="6" t="s">
        <v>899</v>
      </c>
      <c r="B66" s="9">
        <v>54162</v>
      </c>
    </row>
    <row r="67" spans="1:2" ht="12.75">
      <c r="A67" s="6" t="s">
        <v>161</v>
      </c>
      <c r="B67" s="9">
        <v>115260.83</v>
      </c>
    </row>
    <row r="68" spans="1:2" ht="12.75">
      <c r="A68" s="6" t="s">
        <v>162</v>
      </c>
      <c r="B68" s="9">
        <v>56138.04</v>
      </c>
    </row>
    <row r="69" spans="1:2" ht="12.75">
      <c r="A69" s="6" t="s">
        <v>254</v>
      </c>
      <c r="B69" s="9">
        <v>169542.95</v>
      </c>
    </row>
    <row r="70" spans="1:2" ht="12.75">
      <c r="A70" s="6" t="s">
        <v>255</v>
      </c>
      <c r="B70" s="9">
        <v>16780.83</v>
      </c>
    </row>
    <row r="71" spans="1:2" ht="12.75">
      <c r="A71" s="6" t="s">
        <v>900</v>
      </c>
      <c r="B71" s="9">
        <v>80409</v>
      </c>
    </row>
    <row r="72" spans="1:2" ht="12.75">
      <c r="A72" s="6" t="s">
        <v>955</v>
      </c>
      <c r="B72" s="9">
        <v>1738.09</v>
      </c>
    </row>
    <row r="73" spans="1:2" ht="12.75">
      <c r="A73" s="6" t="s">
        <v>901</v>
      </c>
      <c r="B73" s="9">
        <v>24251</v>
      </c>
    </row>
    <row r="74" spans="1:2" ht="12.75">
      <c r="A74" s="6" t="s">
        <v>956</v>
      </c>
      <c r="B74" s="9">
        <v>4020</v>
      </c>
    </row>
    <row r="75" spans="1:2" ht="12.75">
      <c r="A75" s="6" t="s">
        <v>957</v>
      </c>
      <c r="B75" s="9">
        <v>4110</v>
      </c>
    </row>
    <row r="76" spans="1:2" ht="12.75">
      <c r="A76" s="6" t="s">
        <v>457</v>
      </c>
      <c r="B76" s="9">
        <v>4041</v>
      </c>
    </row>
    <row r="77" spans="1:2" ht="12.75">
      <c r="A77" s="6" t="s">
        <v>934</v>
      </c>
      <c r="B77" s="9">
        <v>400000</v>
      </c>
    </row>
    <row r="78" spans="1:2" ht="12.75">
      <c r="A78" s="6" t="s">
        <v>458</v>
      </c>
      <c r="B78" s="9">
        <v>5000</v>
      </c>
    </row>
    <row r="79" spans="1:2" ht="12.75">
      <c r="A79" s="6" t="s">
        <v>362</v>
      </c>
      <c r="B79" s="9">
        <v>29910.72</v>
      </c>
    </row>
    <row r="80" spans="1:2" ht="12.75">
      <c r="A80" s="6" t="s">
        <v>460</v>
      </c>
      <c r="B80" s="9">
        <v>78000</v>
      </c>
    </row>
    <row r="81" spans="1:2" ht="12.75">
      <c r="A81" s="6" t="s">
        <v>939</v>
      </c>
      <c r="B81" s="9">
        <v>7100</v>
      </c>
    </row>
    <row r="82" spans="1:2" ht="12.75">
      <c r="A82" s="6" t="s">
        <v>256</v>
      </c>
      <c r="B82" s="9">
        <v>121105.57</v>
      </c>
    </row>
    <row r="83" spans="1:2" ht="12.75">
      <c r="A83" s="6" t="s">
        <v>377</v>
      </c>
      <c r="B83" s="9">
        <v>4285</v>
      </c>
    </row>
    <row r="84" spans="1:2" ht="12.75">
      <c r="A84" s="6" t="s">
        <v>257</v>
      </c>
      <c r="B84" s="9">
        <v>250</v>
      </c>
    </row>
    <row r="85" spans="1:2" ht="12.75">
      <c r="A85" s="6" t="s">
        <v>88</v>
      </c>
      <c r="B85" s="9">
        <v>21715.95</v>
      </c>
    </row>
    <row r="86" spans="1:2" ht="12.75">
      <c r="A86" s="6" t="s">
        <v>466</v>
      </c>
      <c r="B86" s="9">
        <v>1654.64</v>
      </c>
    </row>
    <row r="87" spans="1:2" ht="12.75">
      <c r="A87" s="6" t="s">
        <v>467</v>
      </c>
      <c r="B87" s="9">
        <v>12040</v>
      </c>
    </row>
    <row r="88" spans="1:2" ht="12.75">
      <c r="A88" s="6" t="s">
        <v>470</v>
      </c>
      <c r="B88" s="9">
        <v>32650</v>
      </c>
    </row>
    <row r="89" spans="1:2" ht="12.75">
      <c r="A89" s="6" t="s">
        <v>471</v>
      </c>
      <c r="B89" s="9">
        <v>9999.95</v>
      </c>
    </row>
    <row r="90" spans="1:2" ht="12.75">
      <c r="A90" s="6" t="s">
        <v>474</v>
      </c>
      <c r="B90" s="9">
        <v>26802</v>
      </c>
    </row>
    <row r="91" spans="1:2" ht="12.75">
      <c r="A91" s="6" t="s">
        <v>475</v>
      </c>
      <c r="B91" s="9">
        <v>11700</v>
      </c>
    </row>
    <row r="92" spans="1:2" ht="12.75">
      <c r="A92" s="6" t="s">
        <v>477</v>
      </c>
      <c r="B92" s="9">
        <v>75463.32</v>
      </c>
    </row>
    <row r="93" spans="1:2" ht="12.75">
      <c r="A93" s="6" t="s">
        <v>478</v>
      </c>
      <c r="B93" s="9">
        <v>1226</v>
      </c>
    </row>
    <row r="94" spans="1:2" ht="12.75">
      <c r="A94" s="6" t="s">
        <v>480</v>
      </c>
      <c r="B94" s="9">
        <v>12792</v>
      </c>
    </row>
    <row r="95" spans="1:2" ht="12.75">
      <c r="A95" s="6" t="s">
        <v>89</v>
      </c>
      <c r="B95" s="9">
        <v>19152.49</v>
      </c>
    </row>
    <row r="96" spans="1:2" ht="12.75">
      <c r="A96" s="6" t="s">
        <v>378</v>
      </c>
      <c r="B96" s="9">
        <v>15000</v>
      </c>
    </row>
    <row r="97" spans="1:2" ht="12.75">
      <c r="A97" s="6" t="s">
        <v>483</v>
      </c>
      <c r="B97" s="9">
        <v>3000</v>
      </c>
    </row>
    <row r="98" spans="1:2" ht="12.75">
      <c r="A98" s="6" t="s">
        <v>958</v>
      </c>
      <c r="B98" s="9">
        <v>2475</v>
      </c>
    </row>
    <row r="99" spans="1:2" ht="12.75">
      <c r="A99" s="6" t="s">
        <v>258</v>
      </c>
      <c r="B99" s="9">
        <v>55884.59</v>
      </c>
    </row>
    <row r="100" spans="1:2" ht="12.75">
      <c r="A100" s="6" t="s">
        <v>0</v>
      </c>
      <c r="B100" s="9">
        <v>65357</v>
      </c>
    </row>
    <row r="101" spans="1:2" ht="12.75">
      <c r="A101" s="6" t="s">
        <v>487</v>
      </c>
      <c r="B101" s="9">
        <v>3747.99</v>
      </c>
    </row>
    <row r="102" spans="1:2" ht="12.75">
      <c r="A102" s="6" t="s">
        <v>488</v>
      </c>
      <c r="B102" s="9">
        <v>24184</v>
      </c>
    </row>
    <row r="103" spans="1:2" ht="12.75">
      <c r="A103" s="6" t="s">
        <v>259</v>
      </c>
      <c r="B103" s="9">
        <v>35517.74</v>
      </c>
    </row>
    <row r="104" spans="1:2" ht="12.75">
      <c r="A104" s="6" t="s">
        <v>260</v>
      </c>
      <c r="B104" s="9">
        <v>11415.15</v>
      </c>
    </row>
    <row r="105" spans="1:2" ht="12.75">
      <c r="A105" s="6" t="s">
        <v>261</v>
      </c>
      <c r="B105" s="9">
        <v>11688.01</v>
      </c>
    </row>
    <row r="106" spans="1:2" ht="12.75">
      <c r="A106" s="6" t="s">
        <v>118</v>
      </c>
      <c r="B106" s="9">
        <v>451171.23</v>
      </c>
    </row>
    <row r="107" spans="1:2" ht="12.75">
      <c r="A107" s="6" t="s">
        <v>1</v>
      </c>
      <c r="B107" s="9">
        <v>6518.25</v>
      </c>
    </row>
    <row r="108" spans="1:2" ht="12.75">
      <c r="A108" s="6" t="s">
        <v>489</v>
      </c>
      <c r="B108" s="9">
        <v>78098.98</v>
      </c>
    </row>
    <row r="109" spans="1:2" ht="12.75">
      <c r="A109" s="6" t="s">
        <v>2</v>
      </c>
      <c r="B109" s="9">
        <v>18750</v>
      </c>
    </row>
    <row r="110" spans="1:2" ht="12.75">
      <c r="A110" s="6" t="s">
        <v>491</v>
      </c>
      <c r="B110" s="9">
        <v>99814</v>
      </c>
    </row>
    <row r="111" spans="1:2" ht="12.75">
      <c r="A111" s="6" t="s">
        <v>4</v>
      </c>
      <c r="B111" s="9">
        <v>98370</v>
      </c>
    </row>
    <row r="112" spans="1:2" ht="12.75">
      <c r="A112" s="6" t="s">
        <v>5</v>
      </c>
      <c r="B112" s="9">
        <v>1941.6</v>
      </c>
    </row>
    <row r="113" spans="1:2" ht="12.75">
      <c r="A113" s="6" t="s">
        <v>492</v>
      </c>
      <c r="B113" s="9">
        <v>2025</v>
      </c>
    </row>
    <row r="114" spans="1:2" ht="12.75">
      <c r="A114" s="6" t="s">
        <v>902</v>
      </c>
      <c r="B114" s="9">
        <v>99950</v>
      </c>
    </row>
    <row r="115" spans="1:2" ht="12.75">
      <c r="A115" s="6" t="s">
        <v>262</v>
      </c>
      <c r="B115" s="9">
        <v>43217.56</v>
      </c>
    </row>
    <row r="116" spans="1:2" ht="12.75">
      <c r="A116" s="6" t="s">
        <v>329</v>
      </c>
      <c r="B116" s="9">
        <v>48271.72</v>
      </c>
    </row>
    <row r="117" spans="1:2" ht="12.75">
      <c r="A117" s="6" t="s">
        <v>935</v>
      </c>
      <c r="B117" s="9">
        <v>26585.08</v>
      </c>
    </row>
    <row r="118" spans="1:2" ht="12.75">
      <c r="A118" s="6" t="s">
        <v>495</v>
      </c>
      <c r="B118" s="9">
        <v>6898.4</v>
      </c>
    </row>
    <row r="119" spans="1:2" ht="12.75">
      <c r="A119" s="6" t="s">
        <v>496</v>
      </c>
      <c r="B119" s="9">
        <v>21409</v>
      </c>
    </row>
    <row r="120" spans="1:2" ht="12.75">
      <c r="A120" s="6" t="s">
        <v>90</v>
      </c>
      <c r="B120" s="9">
        <v>80401.46</v>
      </c>
    </row>
    <row r="121" spans="1:2" ht="12.75">
      <c r="A121" s="6" t="s">
        <v>498</v>
      </c>
      <c r="B121" s="9">
        <v>19300.52</v>
      </c>
    </row>
    <row r="122" spans="1:2" ht="12.75">
      <c r="A122" s="6" t="s">
        <v>163</v>
      </c>
      <c r="B122" s="9">
        <v>50198.74</v>
      </c>
    </row>
    <row r="123" spans="1:2" ht="12.75">
      <c r="A123" s="6" t="s">
        <v>164</v>
      </c>
      <c r="B123" s="9">
        <v>377501.43</v>
      </c>
    </row>
    <row r="124" spans="1:2" ht="12.75">
      <c r="A124" s="6" t="s">
        <v>165</v>
      </c>
      <c r="B124" s="9">
        <v>63517.96</v>
      </c>
    </row>
    <row r="125" spans="1:2" ht="12.75">
      <c r="A125" s="6" t="s">
        <v>263</v>
      </c>
      <c r="B125" s="9">
        <v>42342.38</v>
      </c>
    </row>
    <row r="126" spans="1:2" ht="12.75">
      <c r="A126" s="6" t="s">
        <v>500</v>
      </c>
      <c r="B126" s="9">
        <v>1612</v>
      </c>
    </row>
    <row r="127" spans="1:2" ht="12.75">
      <c r="A127" s="6" t="s">
        <v>503</v>
      </c>
      <c r="B127" s="9">
        <v>112974.69</v>
      </c>
    </row>
    <row r="128" spans="1:2" ht="12.75">
      <c r="A128" s="6" t="s">
        <v>504</v>
      </c>
      <c r="B128" s="9">
        <v>80000</v>
      </c>
    </row>
    <row r="129" spans="1:2" ht="12.75">
      <c r="A129" s="6" t="s">
        <v>166</v>
      </c>
      <c r="B129" s="9">
        <v>155360</v>
      </c>
    </row>
    <row r="130" spans="1:2" ht="12.75">
      <c r="A130" s="6" t="s">
        <v>170</v>
      </c>
      <c r="B130" s="9">
        <v>341913.72</v>
      </c>
    </row>
    <row r="131" spans="1:2" ht="12.75">
      <c r="A131" s="6" t="s">
        <v>171</v>
      </c>
      <c r="B131" s="9">
        <v>306532.5</v>
      </c>
    </row>
    <row r="132" spans="1:2" ht="12.75">
      <c r="A132" s="6" t="s">
        <v>507</v>
      </c>
      <c r="B132" s="9">
        <v>192559.87</v>
      </c>
    </row>
    <row r="133" spans="1:2" ht="12.75">
      <c r="A133" s="6" t="s">
        <v>508</v>
      </c>
      <c r="B133" s="9">
        <v>250137.68</v>
      </c>
    </row>
    <row r="134" spans="1:2" ht="12.75">
      <c r="A134" s="6" t="s">
        <v>264</v>
      </c>
      <c r="B134" s="9">
        <v>9429.75</v>
      </c>
    </row>
    <row r="135" spans="1:2" ht="12.75">
      <c r="A135" s="6" t="s">
        <v>119</v>
      </c>
      <c r="B135" s="9">
        <v>120553.06</v>
      </c>
    </row>
    <row r="136" spans="1:2" ht="12.75">
      <c r="A136" s="6" t="s">
        <v>509</v>
      </c>
      <c r="B136" s="9">
        <v>102378.63</v>
      </c>
    </row>
    <row r="137" spans="1:2" ht="12.75">
      <c r="A137" s="6" t="s">
        <v>6</v>
      </c>
      <c r="B137" s="9">
        <v>5000</v>
      </c>
    </row>
    <row r="138" spans="1:2" ht="12.75">
      <c r="A138" s="6" t="s">
        <v>512</v>
      </c>
      <c r="B138" s="9">
        <v>72250</v>
      </c>
    </row>
    <row r="139" spans="1:2" ht="12.75">
      <c r="A139" s="6" t="s">
        <v>330</v>
      </c>
      <c r="B139" s="9">
        <v>71197.12</v>
      </c>
    </row>
    <row r="140" spans="1:2" ht="12.75">
      <c r="A140" s="6" t="s">
        <v>514</v>
      </c>
      <c r="B140" s="9">
        <v>1240.16</v>
      </c>
    </row>
    <row r="141" spans="1:2" ht="12.75">
      <c r="A141" s="6" t="s">
        <v>172</v>
      </c>
      <c r="B141" s="9">
        <v>272718.15</v>
      </c>
    </row>
    <row r="142" spans="1:2" ht="12.75">
      <c r="A142" s="6" t="s">
        <v>173</v>
      </c>
      <c r="B142" s="9">
        <v>57211.56</v>
      </c>
    </row>
    <row r="143" spans="1:2" ht="12.75">
      <c r="A143" s="6" t="s">
        <v>7</v>
      </c>
      <c r="B143" s="9">
        <v>64077</v>
      </c>
    </row>
    <row r="144" spans="1:2" ht="12.75">
      <c r="A144" s="6" t="s">
        <v>174</v>
      </c>
      <c r="B144" s="9">
        <v>250331.91</v>
      </c>
    </row>
    <row r="145" spans="1:2" ht="12.75">
      <c r="A145" s="6" t="s">
        <v>519</v>
      </c>
      <c r="B145" s="9">
        <v>1212.95</v>
      </c>
    </row>
    <row r="146" spans="1:2" ht="12.75">
      <c r="A146" s="6" t="s">
        <v>8</v>
      </c>
      <c r="B146" s="9">
        <v>18399</v>
      </c>
    </row>
    <row r="147" spans="1:2" ht="12.75">
      <c r="A147" s="6" t="s">
        <v>9</v>
      </c>
      <c r="B147" s="9">
        <v>69948</v>
      </c>
    </row>
    <row r="148" spans="1:2" ht="12.75">
      <c r="A148" s="6" t="s">
        <v>522</v>
      </c>
      <c r="B148" s="9">
        <v>99500</v>
      </c>
    </row>
    <row r="149" spans="1:2" ht="12.75">
      <c r="A149" s="6" t="s">
        <v>523</v>
      </c>
      <c r="B149" s="9">
        <v>4000</v>
      </c>
    </row>
    <row r="150" spans="1:2" ht="12.75">
      <c r="A150" s="6" t="s">
        <v>526</v>
      </c>
      <c r="B150" s="9">
        <v>10900</v>
      </c>
    </row>
    <row r="151" spans="1:2" ht="12.75">
      <c r="A151" s="6" t="s">
        <v>529</v>
      </c>
      <c r="B151" s="9">
        <v>17000</v>
      </c>
    </row>
    <row r="152" spans="1:2" ht="12.75">
      <c r="A152" s="6" t="s">
        <v>265</v>
      </c>
      <c r="B152" s="9">
        <v>58549.68</v>
      </c>
    </row>
    <row r="153" spans="1:2" ht="12.75">
      <c r="A153" s="6" t="s">
        <v>10</v>
      </c>
      <c r="B153" s="9">
        <v>2500</v>
      </c>
    </row>
    <row r="154" spans="1:2" ht="12.75">
      <c r="A154" s="6" t="s">
        <v>531</v>
      </c>
      <c r="B154" s="9">
        <v>49147.47</v>
      </c>
    </row>
    <row r="155" spans="1:2" ht="12.75">
      <c r="A155" s="6" t="s">
        <v>266</v>
      </c>
      <c r="B155" s="9">
        <v>14713.23</v>
      </c>
    </row>
    <row r="156" spans="1:2" ht="12.75">
      <c r="A156" s="6" t="s">
        <v>903</v>
      </c>
      <c r="B156" s="9">
        <v>0</v>
      </c>
    </row>
    <row r="157" spans="1:2" ht="12.75">
      <c r="A157" s="6" t="s">
        <v>535</v>
      </c>
      <c r="B157" s="9">
        <v>63125</v>
      </c>
    </row>
    <row r="158" spans="1:2" ht="12.75">
      <c r="A158" s="6" t="s">
        <v>11</v>
      </c>
      <c r="B158" s="9">
        <v>20689.12</v>
      </c>
    </row>
    <row r="159" spans="1:2" ht="12.75">
      <c r="A159" s="6" t="s">
        <v>177</v>
      </c>
      <c r="B159" s="9">
        <v>27893.1</v>
      </c>
    </row>
    <row r="160" spans="1:2" ht="12.75">
      <c r="A160" s="6" t="s">
        <v>267</v>
      </c>
      <c r="B160" s="9">
        <v>103757.06</v>
      </c>
    </row>
    <row r="161" spans="1:2" ht="12.75">
      <c r="A161" s="6" t="s">
        <v>120</v>
      </c>
      <c r="B161" s="9">
        <v>12782.11</v>
      </c>
    </row>
    <row r="162" spans="1:2" ht="12.75">
      <c r="A162" s="6" t="s">
        <v>542</v>
      </c>
      <c r="B162" s="9">
        <v>4350</v>
      </c>
    </row>
    <row r="163" spans="1:2" ht="12.75">
      <c r="A163" s="6" t="s">
        <v>75</v>
      </c>
      <c r="B163" s="9">
        <v>111410.48</v>
      </c>
    </row>
    <row r="164" spans="1:2" ht="12.75">
      <c r="A164" s="6" t="s">
        <v>543</v>
      </c>
      <c r="B164" s="9">
        <v>2880.64</v>
      </c>
    </row>
    <row r="165" spans="1:2" ht="12.75">
      <c r="A165" s="6" t="s">
        <v>12</v>
      </c>
      <c r="B165" s="9">
        <v>2807.17</v>
      </c>
    </row>
    <row r="166" spans="1:2" ht="12.75">
      <c r="A166" s="6" t="s">
        <v>379</v>
      </c>
      <c r="B166" s="9">
        <v>15000</v>
      </c>
    </row>
    <row r="167" spans="1:2" ht="12.75">
      <c r="A167" s="6" t="s">
        <v>13</v>
      </c>
      <c r="B167" s="9">
        <v>3000</v>
      </c>
    </row>
    <row r="168" spans="1:2" ht="12.75">
      <c r="A168" s="6" t="s">
        <v>268</v>
      </c>
      <c r="B168" s="9">
        <v>5000</v>
      </c>
    </row>
    <row r="169" spans="1:2" ht="12.75">
      <c r="A169" s="6" t="s">
        <v>269</v>
      </c>
      <c r="B169" s="9">
        <v>478996.24</v>
      </c>
    </row>
    <row r="170" spans="1:2" ht="12.75">
      <c r="A170" s="6" t="s">
        <v>270</v>
      </c>
      <c r="B170" s="9">
        <v>56072.19</v>
      </c>
    </row>
    <row r="171" spans="1:2" ht="12.75">
      <c r="A171" s="6" t="s">
        <v>272</v>
      </c>
      <c r="B171" s="9">
        <v>20216.4</v>
      </c>
    </row>
    <row r="172" spans="1:2" ht="12.75">
      <c r="A172" s="6" t="s">
        <v>544</v>
      </c>
      <c r="B172" s="9">
        <v>2516.85</v>
      </c>
    </row>
    <row r="173" spans="1:2" ht="12.75">
      <c r="A173" s="6" t="s">
        <v>380</v>
      </c>
      <c r="B173" s="9">
        <v>17804.03</v>
      </c>
    </row>
    <row r="174" spans="1:2" ht="12.75">
      <c r="A174" s="6" t="s">
        <v>178</v>
      </c>
      <c r="B174" s="9">
        <v>102410.7</v>
      </c>
    </row>
    <row r="175" spans="1:2" ht="12.75">
      <c r="A175" s="6" t="s">
        <v>121</v>
      </c>
      <c r="B175" s="9">
        <v>152288.84</v>
      </c>
    </row>
    <row r="176" spans="1:2" ht="12.75">
      <c r="A176" s="6" t="s">
        <v>381</v>
      </c>
      <c r="B176" s="9">
        <v>39077.66</v>
      </c>
    </row>
    <row r="177" spans="1:2" ht="12.75">
      <c r="A177" s="6" t="s">
        <v>550</v>
      </c>
      <c r="B177" s="9">
        <v>2318.96</v>
      </c>
    </row>
    <row r="178" spans="1:2" ht="12.75">
      <c r="A178" s="6" t="s">
        <v>551</v>
      </c>
      <c r="B178" s="9">
        <v>4500</v>
      </c>
    </row>
    <row r="179" spans="1:2" ht="12.75">
      <c r="A179" s="6" t="s">
        <v>14</v>
      </c>
      <c r="B179" s="9">
        <v>6215</v>
      </c>
    </row>
    <row r="180" spans="1:2" ht="12.75">
      <c r="A180" s="6" t="s">
        <v>273</v>
      </c>
      <c r="B180" s="9">
        <v>150243.19</v>
      </c>
    </row>
    <row r="181" spans="1:2" ht="12.75">
      <c r="A181" s="6" t="s">
        <v>552</v>
      </c>
      <c r="B181" s="9">
        <v>81767</v>
      </c>
    </row>
    <row r="182" spans="1:2" ht="12.75">
      <c r="A182" s="6" t="s">
        <v>334</v>
      </c>
      <c r="B182" s="9">
        <v>0</v>
      </c>
    </row>
    <row r="183" spans="1:2" ht="12.75">
      <c r="A183" s="6" t="s">
        <v>335</v>
      </c>
      <c r="B183" s="9">
        <v>20686.46</v>
      </c>
    </row>
    <row r="184" spans="1:2" ht="12.75">
      <c r="A184" s="6" t="s">
        <v>558</v>
      </c>
      <c r="B184" s="9">
        <v>3186</v>
      </c>
    </row>
    <row r="185" spans="1:2" ht="12.75">
      <c r="A185" s="6" t="s">
        <v>15</v>
      </c>
      <c r="B185" s="9">
        <v>3200</v>
      </c>
    </row>
    <row r="186" spans="1:2" ht="12.75">
      <c r="A186" s="6" t="s">
        <v>366</v>
      </c>
      <c r="B186" s="9">
        <v>2043.44</v>
      </c>
    </row>
    <row r="187" spans="1:2" ht="12.75">
      <c r="A187" s="6" t="s">
        <v>940</v>
      </c>
      <c r="B187" s="9">
        <v>6330</v>
      </c>
    </row>
    <row r="188" spans="1:2" ht="12.75">
      <c r="A188" s="6" t="s">
        <v>941</v>
      </c>
      <c r="B188" s="9">
        <v>54000</v>
      </c>
    </row>
    <row r="189" spans="1:2" ht="12.75">
      <c r="A189" s="6" t="s">
        <v>382</v>
      </c>
      <c r="B189" s="9">
        <v>27085.25</v>
      </c>
    </row>
    <row r="190" spans="1:2" ht="12.75">
      <c r="A190" s="6" t="s">
        <v>942</v>
      </c>
      <c r="B190" s="9">
        <v>5929.55</v>
      </c>
    </row>
    <row r="191" spans="1:2" ht="12.75">
      <c r="A191" s="6" t="s">
        <v>274</v>
      </c>
      <c r="B191" s="9">
        <v>62957.81</v>
      </c>
    </row>
    <row r="192" spans="1:2" ht="12.75">
      <c r="A192" s="6" t="s">
        <v>904</v>
      </c>
      <c r="B192" s="9">
        <v>85710</v>
      </c>
    </row>
    <row r="193" spans="1:2" ht="12.75">
      <c r="A193" s="6" t="s">
        <v>567</v>
      </c>
      <c r="B193" s="9">
        <v>14000</v>
      </c>
    </row>
    <row r="194" spans="1:2" ht="12.75">
      <c r="A194" s="6" t="s">
        <v>77</v>
      </c>
      <c r="B194" s="9">
        <v>199850.64</v>
      </c>
    </row>
    <row r="195" spans="1:2" ht="12.75">
      <c r="A195" s="6" t="s">
        <v>122</v>
      </c>
      <c r="B195" s="9">
        <v>32005.07</v>
      </c>
    </row>
    <row r="196" spans="1:2" ht="12.75">
      <c r="A196" s="6" t="s">
        <v>888</v>
      </c>
      <c r="B196" s="9">
        <v>49173.83</v>
      </c>
    </row>
    <row r="197" spans="1:2" ht="12.75">
      <c r="A197" s="6" t="s">
        <v>123</v>
      </c>
      <c r="B197" s="9">
        <v>250198.99</v>
      </c>
    </row>
    <row r="198" spans="1:2" ht="12.75">
      <c r="A198" s="6" t="s">
        <v>569</v>
      </c>
      <c r="B198" s="9">
        <v>15950</v>
      </c>
    </row>
    <row r="199" spans="1:2" ht="12.75">
      <c r="A199" s="6" t="s">
        <v>336</v>
      </c>
      <c r="B199" s="9">
        <v>435963.75</v>
      </c>
    </row>
    <row r="200" spans="1:2" ht="12.75">
      <c r="A200" s="6" t="s">
        <v>383</v>
      </c>
      <c r="B200" s="9">
        <v>62929.7</v>
      </c>
    </row>
    <row r="201" spans="1:2" ht="12.75">
      <c r="A201" s="6" t="s">
        <v>572</v>
      </c>
      <c r="B201" s="9">
        <v>25000</v>
      </c>
    </row>
    <row r="202" spans="1:2" ht="12.75">
      <c r="A202" s="6" t="s">
        <v>238</v>
      </c>
      <c r="B202" s="9">
        <v>100000</v>
      </c>
    </row>
    <row r="203" spans="1:2" ht="12.75">
      <c r="A203" s="6" t="s">
        <v>179</v>
      </c>
      <c r="B203" s="9">
        <v>117557.05</v>
      </c>
    </row>
    <row r="204" spans="1:2" ht="12.75">
      <c r="A204" s="6" t="s">
        <v>893</v>
      </c>
      <c r="B204" s="9">
        <v>48890.9</v>
      </c>
    </row>
    <row r="205" spans="1:2" ht="12.75">
      <c r="A205" s="6" t="s">
        <v>180</v>
      </c>
      <c r="B205" s="9">
        <v>324150.85</v>
      </c>
    </row>
    <row r="206" spans="1:2" ht="12.75">
      <c r="A206" s="6" t="s">
        <v>182</v>
      </c>
      <c r="B206" s="9">
        <v>202715.93</v>
      </c>
    </row>
    <row r="207" spans="1:2" ht="12.75">
      <c r="A207" s="6" t="s">
        <v>937</v>
      </c>
      <c r="B207" s="9">
        <v>464345.31</v>
      </c>
    </row>
    <row r="208" spans="1:2" ht="12.75">
      <c r="A208" s="6" t="s">
        <v>574</v>
      </c>
      <c r="B208" s="9">
        <v>416332.2</v>
      </c>
    </row>
    <row r="209" spans="1:2" ht="12.75">
      <c r="A209" s="6" t="s">
        <v>183</v>
      </c>
      <c r="B209" s="9">
        <v>196597.95</v>
      </c>
    </row>
    <row r="210" spans="1:2" ht="12.75">
      <c r="A210" s="6" t="s">
        <v>576</v>
      </c>
      <c r="B210" s="9">
        <v>4485</v>
      </c>
    </row>
    <row r="211" spans="1:2" ht="12.75">
      <c r="A211" s="6" t="s">
        <v>337</v>
      </c>
      <c r="B211" s="9">
        <v>10016.36</v>
      </c>
    </row>
    <row r="212" spans="1:2" ht="12.75">
      <c r="A212" s="6" t="s">
        <v>246</v>
      </c>
      <c r="B212" s="9">
        <v>46337</v>
      </c>
    </row>
    <row r="213" spans="1:2" ht="12.75">
      <c r="A213" s="6" t="s">
        <v>581</v>
      </c>
      <c r="B213" s="9">
        <v>2251.13</v>
      </c>
    </row>
    <row r="214" spans="1:2" ht="12.75">
      <c r="A214" s="6" t="s">
        <v>582</v>
      </c>
      <c r="B214" s="9">
        <v>118145.47</v>
      </c>
    </row>
    <row r="215" spans="1:2" ht="12.75">
      <c r="A215" s="6" t="s">
        <v>384</v>
      </c>
      <c r="B215" s="9">
        <v>55053.16</v>
      </c>
    </row>
    <row r="216" spans="1:2" ht="12.75">
      <c r="A216" s="6" t="s">
        <v>185</v>
      </c>
      <c r="B216" s="9">
        <v>400551.3</v>
      </c>
    </row>
    <row r="217" spans="1:2" ht="12.75">
      <c r="A217" s="6" t="s">
        <v>186</v>
      </c>
      <c r="B217" s="9">
        <v>41705.37</v>
      </c>
    </row>
    <row r="218" spans="1:2" ht="12.75">
      <c r="A218" s="6" t="s">
        <v>587</v>
      </c>
      <c r="B218" s="9">
        <v>51232.25</v>
      </c>
    </row>
    <row r="219" spans="1:2" ht="12.75">
      <c r="A219" s="6" t="s">
        <v>16</v>
      </c>
      <c r="B219" s="9">
        <v>9007.8</v>
      </c>
    </row>
    <row r="220" spans="1:2" ht="12.75">
      <c r="A220" s="6" t="s">
        <v>590</v>
      </c>
      <c r="B220" s="9">
        <v>4740</v>
      </c>
    </row>
    <row r="221" spans="1:2" ht="12.75">
      <c r="A221" s="6" t="s">
        <v>276</v>
      </c>
      <c r="B221" s="9">
        <v>113204.13</v>
      </c>
    </row>
    <row r="222" spans="1:2" ht="12.75">
      <c r="A222" s="6" t="s">
        <v>277</v>
      </c>
      <c r="B222" s="9">
        <v>57238.48</v>
      </c>
    </row>
    <row r="223" spans="1:2" ht="12.75">
      <c r="A223" s="6" t="s">
        <v>278</v>
      </c>
      <c r="B223" s="9">
        <v>15755.9</v>
      </c>
    </row>
    <row r="224" spans="1:2" ht="12.75">
      <c r="A224" s="6" t="s">
        <v>17</v>
      </c>
      <c r="B224" s="9">
        <v>4000</v>
      </c>
    </row>
    <row r="225" spans="1:2" ht="12.75">
      <c r="A225" s="6" t="s">
        <v>592</v>
      </c>
      <c r="B225" s="9">
        <v>2543.55</v>
      </c>
    </row>
    <row r="226" spans="1:2" ht="12.75">
      <c r="A226" s="6" t="s">
        <v>279</v>
      </c>
      <c r="B226" s="9">
        <v>40535.33</v>
      </c>
    </row>
    <row r="227" spans="1:2" ht="12.75">
      <c r="A227" s="6" t="s">
        <v>124</v>
      </c>
      <c r="B227" s="9">
        <v>56018.02</v>
      </c>
    </row>
    <row r="228" spans="1:2" ht="12.75">
      <c r="A228" s="6" t="s">
        <v>894</v>
      </c>
      <c r="B228" s="9">
        <v>30548</v>
      </c>
    </row>
    <row r="229" spans="1:2" ht="12.75">
      <c r="A229" s="6" t="s">
        <v>187</v>
      </c>
      <c r="B229" s="9">
        <v>61090.22</v>
      </c>
    </row>
    <row r="230" spans="1:2" ht="12.75">
      <c r="A230" s="6" t="s">
        <v>280</v>
      </c>
      <c r="B230" s="9">
        <v>79877.14</v>
      </c>
    </row>
    <row r="231" spans="1:2" ht="12.75">
      <c r="A231" s="6" t="s">
        <v>91</v>
      </c>
      <c r="B231" s="9">
        <v>20630.36</v>
      </c>
    </row>
    <row r="232" spans="1:2" ht="12.75">
      <c r="A232" s="6" t="s">
        <v>188</v>
      </c>
      <c r="B232" s="9">
        <v>35914.95</v>
      </c>
    </row>
    <row r="233" spans="1:2" ht="12.75">
      <c r="A233" s="6" t="s">
        <v>600</v>
      </c>
      <c r="B233" s="9">
        <v>4986</v>
      </c>
    </row>
    <row r="234" spans="1:2" ht="12.75">
      <c r="A234" s="6" t="s">
        <v>18</v>
      </c>
      <c r="B234" s="9">
        <v>50569</v>
      </c>
    </row>
    <row r="235" spans="1:2" ht="12.75">
      <c r="A235" s="6" t="s">
        <v>92</v>
      </c>
      <c r="B235" s="9">
        <v>32685.25</v>
      </c>
    </row>
    <row r="236" spans="1:2" ht="12.75">
      <c r="A236" s="6" t="s">
        <v>338</v>
      </c>
      <c r="B236" s="9">
        <v>7965.24</v>
      </c>
    </row>
    <row r="237" spans="1:2" ht="12.75">
      <c r="A237" s="6" t="s">
        <v>607</v>
      </c>
      <c r="B237" s="9">
        <v>7399</v>
      </c>
    </row>
    <row r="238" spans="1:2" ht="12.75">
      <c r="A238" s="6" t="s">
        <v>608</v>
      </c>
      <c r="B238" s="9">
        <v>8500</v>
      </c>
    </row>
    <row r="239" spans="1:2" ht="12.75">
      <c r="A239" s="6" t="s">
        <v>609</v>
      </c>
      <c r="B239" s="9">
        <v>29998</v>
      </c>
    </row>
    <row r="240" spans="1:2" ht="12.75">
      <c r="A240" s="6" t="s">
        <v>189</v>
      </c>
      <c r="B240" s="9">
        <v>393093.31</v>
      </c>
    </row>
    <row r="241" spans="1:2" ht="12.75">
      <c r="A241" s="6" t="s">
        <v>281</v>
      </c>
      <c r="B241" s="9">
        <v>216063.97</v>
      </c>
    </row>
    <row r="242" spans="1:2" ht="12.75">
      <c r="A242" s="6" t="s">
        <v>282</v>
      </c>
      <c r="B242" s="9">
        <v>66516.06</v>
      </c>
    </row>
    <row r="243" spans="1:2" ht="12.75">
      <c r="A243" s="6" t="s">
        <v>190</v>
      </c>
      <c r="B243" s="9">
        <v>30930.16</v>
      </c>
    </row>
    <row r="244" spans="1:2" ht="12.75">
      <c r="A244" s="6" t="s">
        <v>125</v>
      </c>
      <c r="B244" s="9">
        <v>239015.38</v>
      </c>
    </row>
    <row r="245" spans="1:2" ht="12.75">
      <c r="A245" s="6" t="s">
        <v>610</v>
      </c>
      <c r="B245" s="9">
        <v>3132.16</v>
      </c>
    </row>
    <row r="246" spans="1:2" ht="12.75">
      <c r="A246" s="6" t="s">
        <v>611</v>
      </c>
      <c r="B246" s="9">
        <v>145016.1</v>
      </c>
    </row>
    <row r="247" spans="1:2" ht="12.75">
      <c r="A247" s="6" t="s">
        <v>247</v>
      </c>
      <c r="B247" s="9">
        <v>261162.88</v>
      </c>
    </row>
    <row r="248" spans="1:2" ht="12.75">
      <c r="A248" s="6" t="s">
        <v>126</v>
      </c>
      <c r="B248" s="9">
        <v>562908</v>
      </c>
    </row>
    <row r="249" spans="1:2" ht="12.75">
      <c r="A249" s="6" t="s">
        <v>19</v>
      </c>
      <c r="B249" s="9">
        <v>7727.45</v>
      </c>
    </row>
    <row r="250" spans="1:2" ht="12.75">
      <c r="A250" s="6" t="s">
        <v>20</v>
      </c>
      <c r="B250" s="9">
        <v>36770</v>
      </c>
    </row>
    <row r="251" spans="1:2" ht="12.75">
      <c r="A251" s="6" t="s">
        <v>21</v>
      </c>
      <c r="B251" s="9">
        <v>41681.52</v>
      </c>
    </row>
    <row r="252" spans="1:2" ht="12.75">
      <c r="A252" s="6" t="s">
        <v>618</v>
      </c>
      <c r="B252" s="9">
        <v>29095</v>
      </c>
    </row>
    <row r="253" spans="1:2" ht="12.75">
      <c r="A253" s="6" t="s">
        <v>22</v>
      </c>
      <c r="B253" s="9">
        <v>11174</v>
      </c>
    </row>
    <row r="254" spans="1:2" ht="12.75">
      <c r="A254" s="6" t="s">
        <v>623</v>
      </c>
      <c r="B254" s="9">
        <v>8150</v>
      </c>
    </row>
    <row r="255" spans="1:2" ht="12.75">
      <c r="A255" s="6" t="s">
        <v>283</v>
      </c>
      <c r="B255" s="9">
        <v>124398.51</v>
      </c>
    </row>
    <row r="256" spans="1:2" ht="12.75">
      <c r="A256" s="6" t="s">
        <v>23</v>
      </c>
      <c r="B256" s="9">
        <v>22849.62</v>
      </c>
    </row>
    <row r="257" spans="1:2" ht="12.75">
      <c r="A257" s="6" t="s">
        <v>624</v>
      </c>
      <c r="B257" s="9">
        <v>32879</v>
      </c>
    </row>
    <row r="258" spans="1:2" ht="12.75">
      <c r="A258" s="6" t="s">
        <v>625</v>
      </c>
      <c r="B258" s="9">
        <v>5807.84</v>
      </c>
    </row>
    <row r="259" spans="1:2" ht="12.75">
      <c r="A259" s="6" t="s">
        <v>191</v>
      </c>
      <c r="B259" s="9">
        <v>44762.74</v>
      </c>
    </row>
    <row r="260" spans="1:2" ht="12.75">
      <c r="A260" s="6" t="s">
        <v>284</v>
      </c>
      <c r="B260" s="9">
        <v>11918.87</v>
      </c>
    </row>
    <row r="261" spans="1:2" ht="12.75">
      <c r="A261" s="6" t="s">
        <v>192</v>
      </c>
      <c r="B261" s="9">
        <v>61575.89</v>
      </c>
    </row>
    <row r="262" spans="1:2" ht="12.75">
      <c r="A262" s="6" t="s">
        <v>627</v>
      </c>
      <c r="B262" s="9">
        <v>70535.34</v>
      </c>
    </row>
    <row r="263" spans="1:2" ht="12.75">
      <c r="A263" s="6" t="s">
        <v>24</v>
      </c>
      <c r="B263" s="9">
        <v>1080</v>
      </c>
    </row>
    <row r="264" spans="1:2" ht="12.75">
      <c r="A264" s="6" t="s">
        <v>240</v>
      </c>
      <c r="B264" s="9">
        <v>380195.92</v>
      </c>
    </row>
    <row r="265" spans="1:2" ht="12.75">
      <c r="A265" s="6" t="s">
        <v>905</v>
      </c>
      <c r="B265" s="9">
        <v>58789</v>
      </c>
    </row>
    <row r="266" spans="1:2" ht="12.75">
      <c r="A266" s="6" t="s">
        <v>127</v>
      </c>
      <c r="B266" s="9">
        <v>102227.9</v>
      </c>
    </row>
    <row r="267" spans="1:2" ht="12.75">
      <c r="A267" s="6" t="s">
        <v>906</v>
      </c>
      <c r="B267" s="9">
        <v>55260</v>
      </c>
    </row>
    <row r="268" spans="1:2" ht="12.75">
      <c r="A268" s="6" t="s">
        <v>193</v>
      </c>
      <c r="B268" s="9">
        <v>174987.84</v>
      </c>
    </row>
    <row r="269" spans="1:2" ht="12.75">
      <c r="A269" s="6" t="s">
        <v>933</v>
      </c>
      <c r="B269" s="9">
        <v>39249.52</v>
      </c>
    </row>
    <row r="270" spans="1:2" ht="12.75">
      <c r="A270" s="6" t="s">
        <v>285</v>
      </c>
      <c r="B270" s="9">
        <v>17280.21</v>
      </c>
    </row>
    <row r="271" spans="1:2" ht="12.75">
      <c r="A271" s="6" t="s">
        <v>286</v>
      </c>
      <c r="B271" s="9">
        <v>13071.66</v>
      </c>
    </row>
    <row r="272" spans="1:2" ht="12.75">
      <c r="A272" s="6" t="s">
        <v>25</v>
      </c>
      <c r="B272" s="9">
        <v>7082.91</v>
      </c>
    </row>
    <row r="273" spans="1:2" ht="12.75">
      <c r="A273" s="6" t="s">
        <v>340</v>
      </c>
      <c r="B273" s="9">
        <v>46552.82</v>
      </c>
    </row>
    <row r="274" spans="1:2" ht="12.75">
      <c r="A274" s="6" t="s">
        <v>341</v>
      </c>
      <c r="B274" s="9">
        <v>25153</v>
      </c>
    </row>
    <row r="275" spans="1:2" ht="12.75">
      <c r="A275" s="6" t="s">
        <v>637</v>
      </c>
      <c r="B275" s="9">
        <v>94921</v>
      </c>
    </row>
    <row r="276" spans="1:2" ht="12.75">
      <c r="A276" s="6" t="s">
        <v>26</v>
      </c>
      <c r="B276" s="9">
        <v>936.76</v>
      </c>
    </row>
    <row r="277" spans="1:2" ht="12.75">
      <c r="A277" s="6" t="s">
        <v>638</v>
      </c>
      <c r="B277" s="9">
        <v>7849</v>
      </c>
    </row>
    <row r="278" spans="1:2" ht="12.75">
      <c r="A278" s="6" t="s">
        <v>27</v>
      </c>
      <c r="B278" s="9">
        <v>4988.68</v>
      </c>
    </row>
    <row r="279" spans="1:2" ht="12.75">
      <c r="A279" s="6" t="s">
        <v>641</v>
      </c>
      <c r="B279" s="9">
        <v>13460</v>
      </c>
    </row>
    <row r="280" spans="1:2" ht="12.75">
      <c r="A280" s="6" t="s">
        <v>386</v>
      </c>
      <c r="B280" s="9">
        <v>1750</v>
      </c>
    </row>
    <row r="281" spans="1:2" ht="12.75">
      <c r="A281" s="6" t="s">
        <v>643</v>
      </c>
      <c r="B281" s="9">
        <v>3948.12</v>
      </c>
    </row>
    <row r="282" spans="1:2" ht="12.75">
      <c r="A282" s="6" t="s">
        <v>28</v>
      </c>
      <c r="B282" s="9">
        <v>1885</v>
      </c>
    </row>
    <row r="283" spans="1:2" ht="12.75">
      <c r="A283" s="6" t="s">
        <v>29</v>
      </c>
      <c r="B283" s="9">
        <v>3540</v>
      </c>
    </row>
    <row r="284" spans="1:2" ht="12.75">
      <c r="A284" s="6" t="s">
        <v>645</v>
      </c>
      <c r="B284" s="9">
        <v>2000</v>
      </c>
    </row>
    <row r="285" spans="1:2" ht="12.75">
      <c r="A285" s="6" t="s">
        <v>907</v>
      </c>
      <c r="B285" s="9">
        <v>62975</v>
      </c>
    </row>
    <row r="286" spans="1:2" ht="12.75">
      <c r="A286" s="6" t="s">
        <v>195</v>
      </c>
      <c r="B286" s="9">
        <v>9625</v>
      </c>
    </row>
    <row r="287" spans="1:2" ht="12.75">
      <c r="A287" s="6" t="s">
        <v>651</v>
      </c>
      <c r="B287" s="9">
        <v>52814.1</v>
      </c>
    </row>
    <row r="288" spans="1:2" ht="12.75">
      <c r="A288" s="6" t="s">
        <v>656</v>
      </c>
      <c r="B288" s="9">
        <v>662940.9</v>
      </c>
    </row>
    <row r="289" spans="1:2" ht="12.75">
      <c r="A289" s="6" t="s">
        <v>908</v>
      </c>
      <c r="B289" s="9">
        <v>37597</v>
      </c>
    </row>
    <row r="290" spans="1:2" ht="12.75">
      <c r="A290" s="6" t="s">
        <v>78</v>
      </c>
      <c r="B290" s="9">
        <v>141508.17</v>
      </c>
    </row>
    <row r="291" spans="1:2" ht="12.75">
      <c r="A291" s="6" t="s">
        <v>198</v>
      </c>
      <c r="B291" s="9">
        <v>57528.19</v>
      </c>
    </row>
    <row r="292" spans="1:2" ht="12.75">
      <c r="A292" s="6" t="s">
        <v>30</v>
      </c>
      <c r="B292" s="9">
        <v>49699</v>
      </c>
    </row>
    <row r="293" spans="1:2" ht="12.75">
      <c r="A293" s="6" t="s">
        <v>94</v>
      </c>
      <c r="B293" s="9">
        <v>63578.59</v>
      </c>
    </row>
    <row r="294" spans="1:2" ht="12.75">
      <c r="A294" s="6" t="s">
        <v>287</v>
      </c>
      <c r="B294" s="9">
        <v>31370.69</v>
      </c>
    </row>
    <row r="295" spans="1:2" ht="12.75">
      <c r="A295" s="6" t="s">
        <v>288</v>
      </c>
      <c r="B295" s="9">
        <v>30151.36</v>
      </c>
    </row>
    <row r="296" spans="1:2" ht="12.75">
      <c r="A296" s="6" t="s">
        <v>31</v>
      </c>
      <c r="B296" s="9">
        <v>58067</v>
      </c>
    </row>
    <row r="297" spans="1:2" ht="12.75">
      <c r="A297" s="6" t="s">
        <v>32</v>
      </c>
      <c r="B297" s="9">
        <v>29751.6</v>
      </c>
    </row>
    <row r="298" spans="1:2" ht="12.75">
      <c r="A298" s="6" t="s">
        <v>199</v>
      </c>
      <c r="B298" s="9">
        <v>92107.43</v>
      </c>
    </row>
    <row r="299" spans="1:2" ht="12.75">
      <c r="A299" s="6" t="s">
        <v>660</v>
      </c>
      <c r="B299" s="9">
        <v>14600.8</v>
      </c>
    </row>
    <row r="300" spans="1:2" ht="12.75">
      <c r="A300" s="6" t="s">
        <v>200</v>
      </c>
      <c r="B300" s="9">
        <v>269939.2</v>
      </c>
    </row>
    <row r="301" spans="1:2" ht="12.75">
      <c r="A301" s="6" t="s">
        <v>33</v>
      </c>
      <c r="B301" s="9">
        <v>72648</v>
      </c>
    </row>
    <row r="302" spans="1:2" ht="12.75">
      <c r="A302" s="6" t="s">
        <v>34</v>
      </c>
      <c r="B302" s="9">
        <v>3515</v>
      </c>
    </row>
    <row r="303" spans="1:2" ht="12.75">
      <c r="A303" s="6" t="s">
        <v>289</v>
      </c>
      <c r="B303" s="9">
        <v>45943.04</v>
      </c>
    </row>
    <row r="304" spans="1:2" ht="12.75">
      <c r="A304" s="6" t="s">
        <v>909</v>
      </c>
      <c r="B304" s="9">
        <v>80820</v>
      </c>
    </row>
    <row r="305" spans="1:2" ht="12.75">
      <c r="A305" s="6" t="s">
        <v>669</v>
      </c>
      <c r="B305" s="9">
        <v>6902</v>
      </c>
    </row>
    <row r="306" spans="1:2" ht="12.75">
      <c r="A306" s="6" t="s">
        <v>35</v>
      </c>
      <c r="B306" s="9">
        <v>72448</v>
      </c>
    </row>
    <row r="307" spans="1:2" ht="12.75">
      <c r="A307" s="6" t="s">
        <v>201</v>
      </c>
      <c r="B307" s="9">
        <v>27129.54</v>
      </c>
    </row>
    <row r="308" spans="1:2" ht="12.75">
      <c r="A308" s="6" t="s">
        <v>95</v>
      </c>
      <c r="B308" s="9">
        <v>47293.11</v>
      </c>
    </row>
    <row r="309" spans="1:2" ht="12.75">
      <c r="A309" s="6" t="s">
        <v>96</v>
      </c>
      <c r="B309" s="9">
        <v>65680.95</v>
      </c>
    </row>
    <row r="310" spans="1:2" ht="12.75">
      <c r="A310" s="6" t="s">
        <v>129</v>
      </c>
      <c r="B310" s="9">
        <v>408231.14</v>
      </c>
    </row>
    <row r="311" spans="1:2" ht="12.75">
      <c r="A311" s="6" t="s">
        <v>675</v>
      </c>
      <c r="B311" s="9">
        <v>198743.51</v>
      </c>
    </row>
    <row r="312" spans="1:2" ht="12.75">
      <c r="A312" s="6" t="s">
        <v>342</v>
      </c>
      <c r="B312" s="9">
        <v>2390</v>
      </c>
    </row>
    <row r="313" spans="1:2" ht="12.75">
      <c r="A313" s="6" t="s">
        <v>97</v>
      </c>
      <c r="B313" s="9">
        <v>134911.34</v>
      </c>
    </row>
    <row r="314" spans="1:2" ht="12.75">
      <c r="A314" s="6" t="s">
        <v>36</v>
      </c>
      <c r="B314" s="9">
        <v>3845</v>
      </c>
    </row>
    <row r="315" spans="1:2" ht="12.75">
      <c r="A315" s="6" t="s">
        <v>130</v>
      </c>
      <c r="B315" s="9">
        <v>40643</v>
      </c>
    </row>
    <row r="316" spans="1:2" ht="12.75">
      <c r="A316" s="6" t="s">
        <v>98</v>
      </c>
      <c r="B316" s="9">
        <v>86914.21</v>
      </c>
    </row>
    <row r="317" spans="1:2" ht="12.75">
      <c r="A317" s="6" t="s">
        <v>677</v>
      </c>
      <c r="B317" s="9">
        <v>1918.85</v>
      </c>
    </row>
    <row r="318" spans="1:2" ht="12.75">
      <c r="A318" s="6" t="s">
        <v>343</v>
      </c>
      <c r="B318" s="9">
        <v>78441.09</v>
      </c>
    </row>
    <row r="319" spans="1:2" ht="12.75">
      <c r="A319" s="6" t="s">
        <v>679</v>
      </c>
      <c r="B319" s="9">
        <v>85248</v>
      </c>
    </row>
    <row r="320" spans="1:2" ht="12.75">
      <c r="A320" s="6" t="s">
        <v>290</v>
      </c>
      <c r="B320" s="9">
        <v>17008</v>
      </c>
    </row>
    <row r="321" spans="1:2" ht="12.75">
      <c r="A321" s="6" t="s">
        <v>37</v>
      </c>
      <c r="B321" s="9">
        <v>6000</v>
      </c>
    </row>
    <row r="322" spans="1:2" ht="12.75">
      <c r="A322" s="6" t="s">
        <v>682</v>
      </c>
      <c r="B322" s="9">
        <v>16602.76</v>
      </c>
    </row>
    <row r="323" spans="1:2" ht="12.75">
      <c r="A323" s="6" t="s">
        <v>688</v>
      </c>
      <c r="B323" s="9">
        <v>10949</v>
      </c>
    </row>
    <row r="324" spans="1:2" ht="12.75">
      <c r="A324" s="6" t="s">
        <v>692</v>
      </c>
      <c r="B324" s="9">
        <v>9780</v>
      </c>
    </row>
    <row r="325" spans="1:2" ht="12.75">
      <c r="A325" s="6" t="s">
        <v>38</v>
      </c>
      <c r="B325" s="9">
        <v>1760</v>
      </c>
    </row>
    <row r="326" spans="1:2" ht="12.75">
      <c r="A326" s="6" t="s">
        <v>39</v>
      </c>
      <c r="B326" s="9">
        <v>2700</v>
      </c>
    </row>
    <row r="327" spans="1:2" ht="12.75">
      <c r="A327" s="6" t="s">
        <v>694</v>
      </c>
      <c r="B327" s="9">
        <v>2980</v>
      </c>
    </row>
    <row r="328" spans="1:2" ht="12.75">
      <c r="A328" s="6" t="s">
        <v>698</v>
      </c>
      <c r="B328" s="9">
        <v>4011.35</v>
      </c>
    </row>
    <row r="329" spans="1:2" ht="12.75">
      <c r="A329" s="6" t="s">
        <v>40</v>
      </c>
      <c r="B329" s="9">
        <v>22000</v>
      </c>
    </row>
    <row r="330" spans="1:2" ht="12.75">
      <c r="A330" s="6" t="s">
        <v>703</v>
      </c>
      <c r="B330" s="9">
        <v>4610</v>
      </c>
    </row>
    <row r="331" spans="1:2" ht="12.75">
      <c r="A331" s="6" t="s">
        <v>291</v>
      </c>
      <c r="B331" s="9">
        <v>18966.86</v>
      </c>
    </row>
    <row r="332" spans="1:2" ht="12.75">
      <c r="A332" s="6" t="s">
        <v>704</v>
      </c>
      <c r="B332" s="9">
        <v>4050</v>
      </c>
    </row>
    <row r="333" spans="1:2" ht="12.75">
      <c r="A333" s="6" t="s">
        <v>203</v>
      </c>
      <c r="B333" s="9">
        <v>28957.93</v>
      </c>
    </row>
    <row r="334" spans="1:2" ht="12.75">
      <c r="A334" s="6" t="s">
        <v>292</v>
      </c>
      <c r="B334" s="9">
        <v>14888.01</v>
      </c>
    </row>
    <row r="335" spans="1:2" ht="12.75">
      <c r="A335" s="6" t="s">
        <v>204</v>
      </c>
      <c r="B335" s="9">
        <v>49512.3</v>
      </c>
    </row>
    <row r="336" spans="1:2" ht="12.75">
      <c r="A336" s="6" t="s">
        <v>99</v>
      </c>
      <c r="B336" s="9">
        <v>334172.94</v>
      </c>
    </row>
    <row r="337" spans="1:2" ht="12.75">
      <c r="A337" s="6" t="s">
        <v>707</v>
      </c>
      <c r="B337" s="9">
        <v>8492.37</v>
      </c>
    </row>
    <row r="338" spans="1:2" ht="12.75">
      <c r="A338" s="6" t="s">
        <v>709</v>
      </c>
      <c r="B338" s="9">
        <v>67494</v>
      </c>
    </row>
    <row r="339" spans="1:2" ht="12.75">
      <c r="A339" s="6" t="s">
        <v>910</v>
      </c>
      <c r="B339" s="9">
        <v>91482</v>
      </c>
    </row>
    <row r="340" spans="1:2" ht="12.75">
      <c r="A340" s="6" t="s">
        <v>41</v>
      </c>
      <c r="B340" s="9">
        <v>775</v>
      </c>
    </row>
    <row r="341" spans="1:2" ht="12.75">
      <c r="A341" s="6" t="s">
        <v>42</v>
      </c>
      <c r="B341" s="9">
        <v>69747</v>
      </c>
    </row>
    <row r="342" spans="1:2" ht="12.75">
      <c r="A342" s="6" t="s">
        <v>712</v>
      </c>
      <c r="B342" s="9">
        <v>10695</v>
      </c>
    </row>
    <row r="343" spans="1:2" ht="12.75">
      <c r="A343" s="6" t="s">
        <v>938</v>
      </c>
      <c r="B343" s="9">
        <v>15555.26</v>
      </c>
    </row>
    <row r="344" spans="1:2" ht="12.75">
      <c r="A344" s="6" t="s">
        <v>131</v>
      </c>
      <c r="B344" s="9">
        <v>47013.04</v>
      </c>
    </row>
    <row r="345" spans="1:2" ht="12.75">
      <c r="A345" s="6" t="s">
        <v>132</v>
      </c>
      <c r="B345" s="9">
        <v>115078.28</v>
      </c>
    </row>
    <row r="346" spans="1:2" ht="12.75">
      <c r="A346" s="6" t="s">
        <v>717</v>
      </c>
      <c r="B346" s="9">
        <v>1980</v>
      </c>
    </row>
    <row r="347" spans="1:2" ht="12.75">
      <c r="A347" s="6" t="s">
        <v>719</v>
      </c>
      <c r="B347" s="9">
        <v>3080.8</v>
      </c>
    </row>
    <row r="348" spans="1:2" ht="12.75">
      <c r="A348" s="6" t="s">
        <v>721</v>
      </c>
      <c r="B348" s="9">
        <v>2071.88</v>
      </c>
    </row>
    <row r="349" spans="1:2" ht="12.75">
      <c r="A349" s="6" t="s">
        <v>911</v>
      </c>
      <c r="B349" s="9">
        <v>82292</v>
      </c>
    </row>
    <row r="350" spans="1:2" ht="12.75">
      <c r="A350" s="6" t="s">
        <v>396</v>
      </c>
      <c r="B350" s="9">
        <v>1272779.58</v>
      </c>
    </row>
    <row r="351" spans="1:2" ht="12.75">
      <c r="A351" s="6" t="s">
        <v>723</v>
      </c>
      <c r="B351" s="9">
        <v>739622.45</v>
      </c>
    </row>
    <row r="352" spans="1:2" ht="12.75">
      <c r="A352" s="6" t="s">
        <v>889</v>
      </c>
      <c r="B352" s="9">
        <v>19769</v>
      </c>
    </row>
    <row r="353" spans="1:2" ht="12.75">
      <c r="A353" s="6" t="s">
        <v>133</v>
      </c>
      <c r="B353" s="9">
        <v>261574.43</v>
      </c>
    </row>
    <row r="354" spans="1:2" ht="12.75">
      <c r="A354" s="6" t="s">
        <v>100</v>
      </c>
      <c r="B354" s="9">
        <v>55687.76</v>
      </c>
    </row>
    <row r="355" spans="1:2" ht="12.75">
      <c r="A355" s="6" t="s">
        <v>134</v>
      </c>
      <c r="B355" s="9">
        <v>31330.68</v>
      </c>
    </row>
    <row r="356" spans="1:2" ht="12.75">
      <c r="A356" s="6" t="s">
        <v>912</v>
      </c>
      <c r="B356" s="9">
        <v>30000</v>
      </c>
    </row>
    <row r="357" spans="1:2" ht="12.75">
      <c r="A357" s="6" t="s">
        <v>44</v>
      </c>
      <c r="B357" s="9">
        <v>69747</v>
      </c>
    </row>
    <row r="358" spans="1:2" ht="12.75">
      <c r="A358" s="6" t="s">
        <v>727</v>
      </c>
      <c r="B358" s="9">
        <v>53385.77</v>
      </c>
    </row>
    <row r="359" spans="1:2" ht="12.75">
      <c r="A359" s="6" t="s">
        <v>293</v>
      </c>
      <c r="B359" s="9">
        <v>12396.9</v>
      </c>
    </row>
    <row r="360" spans="1:2" ht="12.75">
      <c r="A360" s="6" t="s">
        <v>729</v>
      </c>
      <c r="B360" s="9">
        <v>69031.6</v>
      </c>
    </row>
    <row r="361" spans="1:2" ht="12.75">
      <c r="A361" s="6" t="s">
        <v>890</v>
      </c>
      <c r="B361" s="9">
        <v>233595.22</v>
      </c>
    </row>
    <row r="362" spans="1:2" ht="12.75">
      <c r="A362" s="6" t="s">
        <v>731</v>
      </c>
      <c r="B362" s="9">
        <v>12401.62</v>
      </c>
    </row>
    <row r="363" spans="1:2" ht="12.75">
      <c r="A363" s="6" t="s">
        <v>732</v>
      </c>
      <c r="B363" s="9">
        <v>11505</v>
      </c>
    </row>
    <row r="364" spans="1:2" ht="12.75">
      <c r="A364" s="6" t="s">
        <v>733</v>
      </c>
      <c r="B364" s="9">
        <v>3156</v>
      </c>
    </row>
    <row r="365" spans="1:2" ht="12.75">
      <c r="A365" s="6" t="s">
        <v>734</v>
      </c>
      <c r="B365" s="9">
        <v>41036.67</v>
      </c>
    </row>
    <row r="366" spans="1:2" ht="12.75">
      <c r="A366" s="6" t="s">
        <v>45</v>
      </c>
      <c r="B366" s="9">
        <v>9000</v>
      </c>
    </row>
    <row r="367" spans="1:2" ht="12.75">
      <c r="A367" s="6" t="s">
        <v>135</v>
      </c>
      <c r="B367" s="9">
        <v>41020.23</v>
      </c>
    </row>
    <row r="368" spans="1:2" ht="12.75">
      <c r="A368" s="6" t="s">
        <v>46</v>
      </c>
      <c r="B368" s="9">
        <v>20150</v>
      </c>
    </row>
    <row r="369" spans="1:2" ht="12.75">
      <c r="A369" s="6" t="s">
        <v>294</v>
      </c>
      <c r="B369" s="9">
        <v>49026.12</v>
      </c>
    </row>
    <row r="370" spans="1:2" ht="12.75">
      <c r="A370" s="6" t="s">
        <v>735</v>
      </c>
      <c r="B370" s="9">
        <v>35519.98</v>
      </c>
    </row>
    <row r="371" spans="1:2" ht="12.75">
      <c r="A371" s="6" t="s">
        <v>913</v>
      </c>
      <c r="B371" s="9">
        <v>299487</v>
      </c>
    </row>
    <row r="372" spans="1:2" ht="12.75">
      <c r="A372" s="6" t="s">
        <v>388</v>
      </c>
      <c r="B372" s="9">
        <v>0</v>
      </c>
    </row>
    <row r="373" spans="1:2" ht="12.75">
      <c r="A373" s="6" t="s">
        <v>47</v>
      </c>
      <c r="B373" s="9">
        <v>60767</v>
      </c>
    </row>
    <row r="374" spans="1:2" ht="12.75">
      <c r="A374" s="6" t="s">
        <v>943</v>
      </c>
      <c r="B374" s="9">
        <v>14415</v>
      </c>
    </row>
    <row r="375" spans="1:2" ht="12.75">
      <c r="A375" s="6" t="s">
        <v>737</v>
      </c>
      <c r="B375" s="9">
        <v>55000</v>
      </c>
    </row>
    <row r="376" spans="1:2" ht="12.75">
      <c r="A376" s="6" t="s">
        <v>944</v>
      </c>
      <c r="B376" s="9">
        <v>5101.89</v>
      </c>
    </row>
    <row r="377" spans="1:2" ht="12.75">
      <c r="A377" s="6" t="s">
        <v>914</v>
      </c>
      <c r="B377" s="9">
        <v>42300</v>
      </c>
    </row>
    <row r="378" spans="1:2" ht="12.75">
      <c r="A378" s="6" t="s">
        <v>915</v>
      </c>
      <c r="B378" s="9">
        <v>36593</v>
      </c>
    </row>
    <row r="379" spans="1:2" ht="12.75">
      <c r="A379" s="6" t="s">
        <v>295</v>
      </c>
      <c r="B379" s="9">
        <v>36926.18</v>
      </c>
    </row>
    <row r="380" spans="1:2" ht="12.75">
      <c r="A380" s="6" t="s">
        <v>48</v>
      </c>
      <c r="B380" s="9">
        <v>3337.25</v>
      </c>
    </row>
    <row r="381" spans="1:2" ht="12.75">
      <c r="A381" s="6" t="s">
        <v>916</v>
      </c>
      <c r="B381" s="9">
        <v>100000</v>
      </c>
    </row>
    <row r="382" spans="1:2" ht="12.75">
      <c r="A382" s="6" t="s">
        <v>917</v>
      </c>
      <c r="B382" s="9">
        <v>61394</v>
      </c>
    </row>
    <row r="383" spans="1:2" ht="12.75">
      <c r="A383" s="6" t="s">
        <v>249</v>
      </c>
      <c r="B383" s="9">
        <v>110833.24</v>
      </c>
    </row>
    <row r="384" spans="1:2" ht="12.75">
      <c r="A384" s="6" t="s">
        <v>918</v>
      </c>
      <c r="B384" s="9">
        <v>31939</v>
      </c>
    </row>
    <row r="385" spans="1:2" ht="12.75">
      <c r="A385" s="6" t="s">
        <v>207</v>
      </c>
      <c r="B385" s="9">
        <v>46974.06</v>
      </c>
    </row>
    <row r="386" spans="1:2" ht="12.75">
      <c r="A386" s="6" t="s">
        <v>389</v>
      </c>
      <c r="B386" s="9">
        <v>405167.5</v>
      </c>
    </row>
    <row r="387" spans="1:2" ht="12.75">
      <c r="A387" s="6" t="s">
        <v>346</v>
      </c>
      <c r="B387" s="9">
        <v>190000</v>
      </c>
    </row>
    <row r="388" spans="1:2" ht="12.75">
      <c r="A388" s="6" t="s">
        <v>49</v>
      </c>
      <c r="B388" s="9">
        <v>8000</v>
      </c>
    </row>
    <row r="389" spans="1:2" ht="12.75">
      <c r="A389" s="6" t="s">
        <v>919</v>
      </c>
      <c r="B389" s="9">
        <v>96690</v>
      </c>
    </row>
    <row r="390" spans="1:2" ht="12.75">
      <c r="A390" s="6" t="s">
        <v>748</v>
      </c>
      <c r="B390" s="9">
        <v>2313</v>
      </c>
    </row>
    <row r="391" spans="1:2" ht="12.75">
      <c r="A391" s="6" t="s">
        <v>296</v>
      </c>
      <c r="B391" s="9">
        <v>7285.86</v>
      </c>
    </row>
    <row r="392" spans="1:2" ht="12.75">
      <c r="A392" s="6" t="s">
        <v>753</v>
      </c>
      <c r="B392" s="9">
        <v>59555.56</v>
      </c>
    </row>
    <row r="393" spans="1:2" ht="12.75">
      <c r="A393" s="6" t="s">
        <v>754</v>
      </c>
      <c r="B393" s="9">
        <v>7400</v>
      </c>
    </row>
    <row r="394" spans="1:2" ht="12.75">
      <c r="A394" s="6" t="s">
        <v>757</v>
      </c>
      <c r="B394" s="9">
        <v>18216</v>
      </c>
    </row>
    <row r="395" spans="1:2" ht="12.75">
      <c r="A395" s="6" t="s">
        <v>758</v>
      </c>
      <c r="B395" s="9">
        <v>12101.93</v>
      </c>
    </row>
    <row r="396" spans="1:2" ht="12.75">
      <c r="A396" s="6" t="s">
        <v>920</v>
      </c>
      <c r="B396" s="9">
        <v>24645</v>
      </c>
    </row>
    <row r="397" spans="1:2" ht="12.75">
      <c r="A397" s="6" t="s">
        <v>50</v>
      </c>
      <c r="B397" s="9">
        <v>6488.55</v>
      </c>
    </row>
    <row r="398" spans="1:2" ht="12.75">
      <c r="A398" s="6" t="s">
        <v>51</v>
      </c>
      <c r="B398" s="9">
        <v>32834.75</v>
      </c>
    </row>
    <row r="399" spans="1:2" ht="12.75">
      <c r="A399" s="6" t="s">
        <v>763</v>
      </c>
      <c r="B399" s="9">
        <v>94892.07</v>
      </c>
    </row>
    <row r="400" spans="1:2" ht="12.75">
      <c r="A400" s="6" t="s">
        <v>297</v>
      </c>
      <c r="B400" s="9">
        <v>62632.27</v>
      </c>
    </row>
    <row r="401" spans="1:2" ht="12.75">
      <c r="A401" s="6" t="s">
        <v>208</v>
      </c>
      <c r="B401" s="9">
        <v>6865.2</v>
      </c>
    </row>
    <row r="402" spans="1:2" ht="12.75">
      <c r="A402" s="6" t="s">
        <v>921</v>
      </c>
      <c r="B402" s="9">
        <v>0</v>
      </c>
    </row>
    <row r="403" spans="1:2" ht="12.75">
      <c r="A403" s="6" t="s">
        <v>765</v>
      </c>
      <c r="B403" s="9">
        <v>7930.5</v>
      </c>
    </row>
    <row r="404" spans="1:2" ht="12.75">
      <c r="A404" s="6" t="s">
        <v>298</v>
      </c>
      <c r="B404" s="9">
        <v>11442.57</v>
      </c>
    </row>
    <row r="405" spans="1:2" ht="12.75">
      <c r="A405" s="6" t="s">
        <v>209</v>
      </c>
      <c r="B405" s="9">
        <v>48177.56</v>
      </c>
    </row>
    <row r="406" spans="1:2" ht="12.75">
      <c r="A406" s="6" t="s">
        <v>299</v>
      </c>
      <c r="B406" s="9">
        <v>14940.48</v>
      </c>
    </row>
    <row r="407" spans="1:2" ht="12.75">
      <c r="A407" s="6" t="s">
        <v>301</v>
      </c>
      <c r="B407" s="9">
        <v>81371.92</v>
      </c>
    </row>
    <row r="408" spans="1:2" ht="12.75">
      <c r="A408" s="6" t="s">
        <v>922</v>
      </c>
      <c r="B408" s="9">
        <v>90000</v>
      </c>
    </row>
    <row r="409" spans="1:2" ht="12.75">
      <c r="A409" s="6" t="s">
        <v>768</v>
      </c>
      <c r="B409" s="9">
        <v>86878</v>
      </c>
    </row>
    <row r="410" spans="1:2" ht="12.75">
      <c r="A410" s="6" t="s">
        <v>770</v>
      </c>
      <c r="B410" s="9">
        <v>3000</v>
      </c>
    </row>
    <row r="411" spans="1:2" ht="12.75">
      <c r="A411" s="6" t="s">
        <v>210</v>
      </c>
      <c r="B411" s="9">
        <v>29555.75</v>
      </c>
    </row>
    <row r="412" spans="1:2" ht="12.75">
      <c r="A412" s="6" t="s">
        <v>137</v>
      </c>
      <c r="B412" s="9">
        <v>67508.92</v>
      </c>
    </row>
    <row r="413" spans="1:2" ht="12.75">
      <c r="A413" s="6" t="s">
        <v>777</v>
      </c>
      <c r="B413" s="9">
        <v>65772.06</v>
      </c>
    </row>
    <row r="414" spans="1:2" ht="12.75">
      <c r="A414" s="6" t="s">
        <v>302</v>
      </c>
      <c r="B414" s="9">
        <v>7235.7</v>
      </c>
    </row>
    <row r="415" spans="1:2" ht="12.75">
      <c r="A415" s="6" t="s">
        <v>779</v>
      </c>
      <c r="B415" s="9">
        <v>8120</v>
      </c>
    </row>
    <row r="416" spans="1:2" ht="12.75">
      <c r="A416" s="6" t="s">
        <v>349</v>
      </c>
      <c r="B416" s="9">
        <v>8381</v>
      </c>
    </row>
    <row r="417" spans="1:2" ht="12.75">
      <c r="A417" s="6" t="s">
        <v>350</v>
      </c>
      <c r="B417" s="9">
        <v>92707.51</v>
      </c>
    </row>
    <row r="418" spans="1:2" ht="12.75">
      <c r="A418" s="6" t="s">
        <v>211</v>
      </c>
      <c r="B418" s="9">
        <v>208463.92</v>
      </c>
    </row>
    <row r="419" spans="1:2" ht="12.75">
      <c r="A419" s="6" t="s">
        <v>303</v>
      </c>
      <c r="B419" s="9">
        <v>80447.43</v>
      </c>
    </row>
    <row r="420" spans="1:2" ht="12.75">
      <c r="A420" s="6" t="s">
        <v>304</v>
      </c>
      <c r="B420" s="9">
        <v>5608.77</v>
      </c>
    </row>
    <row r="421" spans="1:2" ht="12.75">
      <c r="A421" s="6" t="s">
        <v>782</v>
      </c>
      <c r="B421" s="9">
        <v>24864</v>
      </c>
    </row>
    <row r="422" spans="1:2" ht="12.75">
      <c r="A422" s="6" t="s">
        <v>138</v>
      </c>
      <c r="B422" s="9">
        <v>29412.05</v>
      </c>
    </row>
    <row r="423" spans="1:2" ht="12.75">
      <c r="A423" s="6" t="s">
        <v>139</v>
      </c>
      <c r="B423" s="9">
        <v>36459.1</v>
      </c>
    </row>
    <row r="424" spans="1:2" ht="12.75">
      <c r="A424" s="6" t="s">
        <v>52</v>
      </c>
      <c r="B424" s="9">
        <v>17916.47</v>
      </c>
    </row>
    <row r="425" spans="1:2" ht="12.75">
      <c r="A425" s="6" t="s">
        <v>787</v>
      </c>
      <c r="B425" s="9">
        <v>3800</v>
      </c>
    </row>
    <row r="426" spans="1:2" ht="12.75">
      <c r="A426" s="6" t="s">
        <v>390</v>
      </c>
      <c r="B426" s="9">
        <v>0</v>
      </c>
    </row>
    <row r="427" spans="1:2" ht="12.75">
      <c r="A427" s="6" t="s">
        <v>391</v>
      </c>
      <c r="B427" s="9">
        <v>712700.41</v>
      </c>
    </row>
    <row r="428" spans="1:2" ht="12.75">
      <c r="A428" s="6" t="s">
        <v>392</v>
      </c>
      <c r="B428" s="9">
        <v>10000</v>
      </c>
    </row>
    <row r="429" spans="1:2" ht="12.75">
      <c r="A429" s="6" t="s">
        <v>140</v>
      </c>
      <c r="B429" s="9">
        <v>127449.47</v>
      </c>
    </row>
    <row r="430" spans="1:2" ht="12.75">
      <c r="A430" s="6" t="s">
        <v>790</v>
      </c>
      <c r="B430" s="9">
        <v>105347</v>
      </c>
    </row>
    <row r="431" spans="1:2" ht="12.75">
      <c r="A431" s="6" t="s">
        <v>212</v>
      </c>
      <c r="B431" s="9">
        <v>12392.75</v>
      </c>
    </row>
    <row r="432" spans="1:2" ht="12.75">
      <c r="A432" s="6" t="s">
        <v>213</v>
      </c>
      <c r="B432" s="9">
        <v>17349.85</v>
      </c>
    </row>
    <row r="433" spans="1:2" ht="12.75">
      <c r="A433" s="6" t="s">
        <v>792</v>
      </c>
      <c r="B433" s="9">
        <v>4286</v>
      </c>
    </row>
    <row r="434" spans="1:2" ht="12.75">
      <c r="A434" s="6" t="s">
        <v>793</v>
      </c>
      <c r="B434" s="9">
        <v>20637.24</v>
      </c>
    </row>
    <row r="435" spans="1:2" ht="12.75">
      <c r="A435" s="6" t="s">
        <v>141</v>
      </c>
      <c r="B435" s="9">
        <v>191949.68</v>
      </c>
    </row>
    <row r="436" spans="1:2" ht="12.75">
      <c r="A436" s="6" t="s">
        <v>794</v>
      </c>
      <c r="B436" s="9">
        <v>76326</v>
      </c>
    </row>
    <row r="437" spans="1:2" ht="12.75">
      <c r="A437" s="6" t="s">
        <v>142</v>
      </c>
      <c r="B437" s="9">
        <v>111345.82</v>
      </c>
    </row>
    <row r="438" spans="1:2" ht="12.75">
      <c r="A438" s="6" t="s">
        <v>923</v>
      </c>
      <c r="B438" s="9">
        <v>44716</v>
      </c>
    </row>
    <row r="439" spans="1:2" ht="12.75">
      <c r="A439" s="6" t="s">
        <v>214</v>
      </c>
      <c r="B439" s="9">
        <v>37734.49</v>
      </c>
    </row>
    <row r="440" spans="1:2" ht="12.75">
      <c r="A440" s="6" t="s">
        <v>215</v>
      </c>
      <c r="B440" s="9">
        <v>30875.3</v>
      </c>
    </row>
    <row r="441" spans="1:2" ht="12.75">
      <c r="A441" s="6" t="s">
        <v>305</v>
      </c>
      <c r="B441" s="9">
        <v>49173.92</v>
      </c>
    </row>
    <row r="442" spans="1:2" ht="12.75">
      <c r="A442" s="6" t="s">
        <v>936</v>
      </c>
      <c r="B442" s="9">
        <v>0</v>
      </c>
    </row>
    <row r="443" spans="1:2" ht="12.75">
      <c r="A443" s="6" t="s">
        <v>306</v>
      </c>
      <c r="B443" s="9">
        <v>26293.8</v>
      </c>
    </row>
    <row r="444" spans="1:2" ht="12.75">
      <c r="A444" s="6" t="s">
        <v>799</v>
      </c>
      <c r="B444" s="9">
        <v>3610</v>
      </c>
    </row>
    <row r="445" spans="1:2" ht="12.75">
      <c r="A445" s="6" t="s">
        <v>53</v>
      </c>
      <c r="B445" s="9">
        <v>4953.87</v>
      </c>
    </row>
    <row r="446" spans="1:2" ht="12.75">
      <c r="A446" s="6" t="s">
        <v>54</v>
      </c>
      <c r="B446" s="9">
        <v>1431.85</v>
      </c>
    </row>
    <row r="447" spans="1:2" ht="12.75">
      <c r="A447" s="6" t="s">
        <v>800</v>
      </c>
      <c r="B447" s="9">
        <v>2230.68</v>
      </c>
    </row>
    <row r="448" spans="1:2" ht="12.75">
      <c r="A448" s="6" t="s">
        <v>55</v>
      </c>
      <c r="B448" s="9">
        <v>3347</v>
      </c>
    </row>
    <row r="449" spans="1:2" ht="12.75">
      <c r="A449" s="6" t="s">
        <v>307</v>
      </c>
      <c r="B449" s="9">
        <v>8018.44</v>
      </c>
    </row>
    <row r="450" spans="1:2" ht="12.75">
      <c r="A450" s="6" t="s">
        <v>802</v>
      </c>
      <c r="B450" s="9">
        <v>3945</v>
      </c>
    </row>
    <row r="451" spans="1:2" ht="12.75">
      <c r="A451" s="6" t="s">
        <v>804</v>
      </c>
      <c r="B451" s="9">
        <v>2815</v>
      </c>
    </row>
    <row r="452" spans="1:2" ht="12.75">
      <c r="A452" s="6" t="s">
        <v>805</v>
      </c>
      <c r="B452" s="9">
        <v>9791.36</v>
      </c>
    </row>
    <row r="453" spans="1:2" ht="12.75">
      <c r="A453" s="6" t="s">
        <v>924</v>
      </c>
      <c r="B453" s="9">
        <v>255000</v>
      </c>
    </row>
    <row r="454" spans="1:2" ht="12.75">
      <c r="A454" s="6" t="s">
        <v>808</v>
      </c>
      <c r="B454" s="9">
        <v>3150</v>
      </c>
    </row>
    <row r="455" spans="1:2" ht="12.75">
      <c r="A455" s="6" t="s">
        <v>217</v>
      </c>
      <c r="B455" s="9">
        <v>262708.81</v>
      </c>
    </row>
    <row r="456" spans="1:2" ht="12.75">
      <c r="A456" s="6" t="s">
        <v>56</v>
      </c>
      <c r="B456" s="9">
        <v>4700</v>
      </c>
    </row>
    <row r="457" spans="1:2" ht="12.75">
      <c r="A457" s="6" t="s">
        <v>809</v>
      </c>
      <c r="B457" s="9">
        <v>94962.1</v>
      </c>
    </row>
    <row r="458" spans="1:2" ht="12.75">
      <c r="A458" s="6" t="s">
        <v>218</v>
      </c>
      <c r="B458" s="9">
        <v>62377.83</v>
      </c>
    </row>
    <row r="459" spans="1:2" ht="12.75">
      <c r="A459" s="6" t="s">
        <v>101</v>
      </c>
      <c r="B459" s="9">
        <v>126556.35</v>
      </c>
    </row>
    <row r="460" spans="1:2" ht="12.75">
      <c r="A460" s="6" t="s">
        <v>925</v>
      </c>
      <c r="B460" s="9">
        <v>35899</v>
      </c>
    </row>
    <row r="461" spans="1:2" ht="12.75">
      <c r="A461" s="6" t="s">
        <v>219</v>
      </c>
      <c r="B461" s="9">
        <v>12574.66</v>
      </c>
    </row>
    <row r="462" spans="1:2" ht="12.75">
      <c r="A462" s="6" t="s">
        <v>308</v>
      </c>
      <c r="B462" s="9">
        <v>98648.7</v>
      </c>
    </row>
    <row r="463" spans="1:2" ht="12.75">
      <c r="A463" s="6" t="s">
        <v>309</v>
      </c>
      <c r="B463" s="9">
        <v>29227.69</v>
      </c>
    </row>
    <row r="464" spans="1:2" ht="12.75">
      <c r="A464" s="6" t="s">
        <v>310</v>
      </c>
      <c r="B464" s="9">
        <v>28255.6</v>
      </c>
    </row>
    <row r="465" spans="1:2" ht="12.75">
      <c r="A465" s="6" t="s">
        <v>311</v>
      </c>
      <c r="B465" s="9">
        <v>16469.56</v>
      </c>
    </row>
    <row r="466" spans="1:2" ht="12.75">
      <c r="A466" s="6" t="s">
        <v>814</v>
      </c>
      <c r="B466" s="9">
        <v>4660</v>
      </c>
    </row>
    <row r="467" spans="1:2" ht="12.75">
      <c r="A467" s="6" t="s">
        <v>817</v>
      </c>
      <c r="B467" s="9">
        <v>85932.56</v>
      </c>
    </row>
    <row r="468" spans="1:2" ht="12.75">
      <c r="A468" s="6" t="s">
        <v>393</v>
      </c>
      <c r="B468" s="9">
        <v>11548.84</v>
      </c>
    </row>
    <row r="469" spans="1:2" ht="12.75">
      <c r="A469" s="6" t="s">
        <v>818</v>
      </c>
      <c r="B469" s="9">
        <v>2810</v>
      </c>
    </row>
    <row r="470" spans="1:2" ht="12.75">
      <c r="A470" s="6" t="s">
        <v>220</v>
      </c>
      <c r="B470" s="9">
        <v>68637.58</v>
      </c>
    </row>
    <row r="471" spans="1:2" ht="12.75">
      <c r="A471" s="6" t="s">
        <v>221</v>
      </c>
      <c r="B471" s="9">
        <v>84441.47</v>
      </c>
    </row>
    <row r="472" spans="1:2" ht="12.75">
      <c r="A472" s="6" t="s">
        <v>243</v>
      </c>
      <c r="B472" s="9">
        <v>289601.18</v>
      </c>
    </row>
    <row r="473" spans="1:2" ht="12.75">
      <c r="A473" s="6" t="s">
        <v>824</v>
      </c>
      <c r="B473" s="9">
        <v>5750</v>
      </c>
    </row>
    <row r="474" spans="1:2" ht="12.75">
      <c r="A474" s="6" t="s">
        <v>57</v>
      </c>
      <c r="B474" s="9">
        <v>6050</v>
      </c>
    </row>
    <row r="475" spans="1:2" ht="12.75">
      <c r="A475" s="6" t="s">
        <v>144</v>
      </c>
      <c r="B475" s="9">
        <v>53180.69</v>
      </c>
    </row>
    <row r="476" spans="1:2" ht="12.75">
      <c r="A476" s="6" t="s">
        <v>58</v>
      </c>
      <c r="B476" s="9">
        <v>25000</v>
      </c>
    </row>
    <row r="477" spans="1:2" ht="12.75">
      <c r="A477" s="6" t="s">
        <v>222</v>
      </c>
      <c r="B477" s="9">
        <v>139000.49</v>
      </c>
    </row>
    <row r="478" spans="1:2" ht="12.75">
      <c r="A478" s="6" t="s">
        <v>102</v>
      </c>
      <c r="B478" s="9">
        <v>46672.95</v>
      </c>
    </row>
    <row r="479" spans="1:2" ht="12.75">
      <c r="A479" s="6" t="s">
        <v>829</v>
      </c>
      <c r="B479" s="9">
        <v>105402.17</v>
      </c>
    </row>
    <row r="480" spans="1:2" ht="12.75">
      <c r="A480" s="6" t="s">
        <v>145</v>
      </c>
      <c r="B480" s="9">
        <v>76533.02</v>
      </c>
    </row>
    <row r="481" spans="1:2" ht="12.75">
      <c r="A481" s="6" t="s">
        <v>926</v>
      </c>
      <c r="B481" s="9">
        <v>27777</v>
      </c>
    </row>
    <row r="482" spans="1:2" ht="12.75">
      <c r="A482" s="6" t="s">
        <v>833</v>
      </c>
      <c r="B482" s="9">
        <v>19416</v>
      </c>
    </row>
    <row r="483" spans="1:2" ht="12.75">
      <c r="A483" s="6" t="s">
        <v>103</v>
      </c>
      <c r="B483" s="9">
        <v>26572.65</v>
      </c>
    </row>
    <row r="484" spans="1:2" ht="12.75">
      <c r="A484" s="6" t="s">
        <v>834</v>
      </c>
      <c r="B484" s="9">
        <v>3033.6</v>
      </c>
    </row>
    <row r="485" spans="1:2" ht="12.75">
      <c r="A485" s="6" t="s">
        <v>837</v>
      </c>
      <c r="B485" s="9">
        <v>66282</v>
      </c>
    </row>
    <row r="486" spans="1:2" ht="12.75">
      <c r="A486" s="6" t="s">
        <v>313</v>
      </c>
      <c r="B486" s="9">
        <v>14735</v>
      </c>
    </row>
    <row r="487" spans="1:2" ht="12.75">
      <c r="A487" s="6" t="s">
        <v>314</v>
      </c>
      <c r="B487" s="9">
        <v>43622.55</v>
      </c>
    </row>
    <row r="488" spans="1:2" ht="12.75">
      <c r="A488" s="6" t="s">
        <v>59</v>
      </c>
      <c r="B488" s="9">
        <v>9613.35</v>
      </c>
    </row>
    <row r="489" spans="1:2" ht="12.75">
      <c r="A489" s="6" t="s">
        <v>843</v>
      </c>
      <c r="B489" s="9">
        <v>87641</v>
      </c>
    </row>
    <row r="490" spans="1:2" ht="12.75">
      <c r="A490" s="6" t="s">
        <v>845</v>
      </c>
      <c r="B490" s="9">
        <v>8880</v>
      </c>
    </row>
    <row r="491" spans="1:2" ht="12.75">
      <c r="A491" s="6" t="s">
        <v>927</v>
      </c>
      <c r="B491" s="9">
        <v>25395</v>
      </c>
    </row>
    <row r="492" spans="1:2" ht="12.75">
      <c r="A492" s="6" t="s">
        <v>928</v>
      </c>
      <c r="B492" s="9">
        <v>0</v>
      </c>
    </row>
    <row r="493" spans="1:2" ht="12.75">
      <c r="A493" s="6" t="s">
        <v>849</v>
      </c>
      <c r="B493" s="9">
        <v>110487.96</v>
      </c>
    </row>
    <row r="494" spans="1:2" ht="12.75">
      <c r="A494" s="6" t="s">
        <v>60</v>
      </c>
      <c r="B494" s="9">
        <v>10920</v>
      </c>
    </row>
    <row r="495" spans="1:2" ht="12.75">
      <c r="A495" s="6" t="s">
        <v>850</v>
      </c>
      <c r="B495" s="9">
        <v>16311.5</v>
      </c>
    </row>
    <row r="496" spans="1:2" ht="12.75">
      <c r="A496" s="6" t="s">
        <v>851</v>
      </c>
      <c r="B496" s="9">
        <v>52225.62</v>
      </c>
    </row>
    <row r="497" spans="1:2" ht="12.75">
      <c r="A497" s="6" t="s">
        <v>855</v>
      </c>
      <c r="B497" s="9">
        <v>2440.54</v>
      </c>
    </row>
    <row r="498" spans="1:2" ht="12.75">
      <c r="A498" s="6" t="s">
        <v>857</v>
      </c>
      <c r="B498" s="9">
        <v>7050</v>
      </c>
    </row>
    <row r="499" spans="1:2" ht="12.75">
      <c r="A499" s="6" t="s">
        <v>315</v>
      </c>
      <c r="B499" s="9">
        <v>83659.82</v>
      </c>
    </row>
    <row r="500" spans="1:2" ht="12.75">
      <c r="A500" s="6" t="s">
        <v>316</v>
      </c>
      <c r="B500" s="9">
        <v>56232.02</v>
      </c>
    </row>
    <row r="501" spans="1:2" ht="12.75">
      <c r="A501" s="6" t="s">
        <v>224</v>
      </c>
      <c r="B501" s="9">
        <v>16379.49</v>
      </c>
    </row>
    <row r="502" spans="1:2" ht="12.75">
      <c r="A502" s="6" t="s">
        <v>317</v>
      </c>
      <c r="B502" s="9">
        <v>113234.89</v>
      </c>
    </row>
    <row r="503" spans="1:2" ht="12.75">
      <c r="A503" s="6" t="s">
        <v>146</v>
      </c>
      <c r="B503" s="9">
        <v>76780.28</v>
      </c>
    </row>
    <row r="504" spans="1:2" ht="12.75">
      <c r="A504" s="6" t="s">
        <v>147</v>
      </c>
      <c r="B504" s="9">
        <v>25734.57</v>
      </c>
    </row>
    <row r="505" spans="1:2" ht="12.75">
      <c r="A505" s="6" t="s">
        <v>860</v>
      </c>
      <c r="B505" s="9">
        <v>10700</v>
      </c>
    </row>
    <row r="506" spans="1:2" ht="12.75">
      <c r="A506" s="6" t="s">
        <v>61</v>
      </c>
      <c r="B506" s="9">
        <v>28142.16</v>
      </c>
    </row>
    <row r="507" spans="1:2" ht="12.75">
      <c r="A507" s="6" t="s">
        <v>863</v>
      </c>
      <c r="B507" s="9">
        <v>52909</v>
      </c>
    </row>
    <row r="508" spans="1:2" ht="12.75">
      <c r="A508" s="6" t="s">
        <v>225</v>
      </c>
      <c r="B508" s="9">
        <v>517322.36</v>
      </c>
    </row>
    <row r="509" spans="1:2" ht="12.75">
      <c r="A509" s="6" t="s">
        <v>62</v>
      </c>
      <c r="B509" s="9">
        <v>14523.1</v>
      </c>
    </row>
    <row r="510" spans="1:2" ht="12.75">
      <c r="A510" s="6" t="s">
        <v>104</v>
      </c>
      <c r="B510" s="9">
        <v>57032.22</v>
      </c>
    </row>
    <row r="511" spans="1:2" ht="12.75">
      <c r="A511" s="6" t="s">
        <v>226</v>
      </c>
      <c r="B511" s="9">
        <v>617061.44</v>
      </c>
    </row>
    <row r="512" spans="1:2" ht="12.75">
      <c r="A512" s="6" t="s">
        <v>227</v>
      </c>
      <c r="B512" s="9">
        <v>16844.49</v>
      </c>
    </row>
    <row r="513" spans="1:2" ht="12.75">
      <c r="A513" s="6" t="s">
        <v>864</v>
      </c>
      <c r="B513" s="9">
        <v>8900</v>
      </c>
    </row>
    <row r="514" spans="1:2" ht="12.75">
      <c r="A514" s="6" t="s">
        <v>228</v>
      </c>
      <c r="B514" s="9">
        <v>13152.85</v>
      </c>
    </row>
    <row r="515" spans="1:2" ht="12.75">
      <c r="A515" s="6" t="s">
        <v>105</v>
      </c>
      <c r="B515" s="9">
        <v>113096.56</v>
      </c>
    </row>
    <row r="516" spans="1:2" ht="12.75">
      <c r="A516" s="6" t="s">
        <v>229</v>
      </c>
      <c r="B516" s="9">
        <v>35803.13</v>
      </c>
    </row>
    <row r="517" spans="1:2" ht="12.75">
      <c r="A517" s="6" t="s">
        <v>63</v>
      </c>
      <c r="B517" s="9">
        <v>12731.78</v>
      </c>
    </row>
    <row r="518" spans="1:2" ht="12.75">
      <c r="A518" s="6" t="s">
        <v>64</v>
      </c>
      <c r="B518" s="9">
        <v>140975</v>
      </c>
    </row>
    <row r="519" spans="1:2" ht="12.75">
      <c r="A519" s="6" t="s">
        <v>865</v>
      </c>
      <c r="B519" s="9">
        <v>344294.22</v>
      </c>
    </row>
    <row r="520" spans="1:2" ht="12.75">
      <c r="A520" s="6" t="s">
        <v>65</v>
      </c>
      <c r="B520" s="9">
        <v>58607</v>
      </c>
    </row>
    <row r="521" spans="1:2" ht="12.75">
      <c r="A521" s="6" t="s">
        <v>148</v>
      </c>
      <c r="B521" s="9">
        <v>46168.55</v>
      </c>
    </row>
    <row r="522" spans="1:2" ht="12.75">
      <c r="A522" s="6" t="s">
        <v>318</v>
      </c>
      <c r="B522" s="9">
        <v>80993.76</v>
      </c>
    </row>
    <row r="523" spans="1:2" ht="12.75">
      <c r="A523" s="6" t="s">
        <v>319</v>
      </c>
      <c r="B523" s="9">
        <v>34593.79</v>
      </c>
    </row>
    <row r="524" spans="1:2" ht="12.75">
      <c r="A524" s="6" t="s">
        <v>320</v>
      </c>
      <c r="B524" s="9">
        <v>91692</v>
      </c>
    </row>
    <row r="525" spans="1:2" ht="12.75">
      <c r="A525" s="6" t="s">
        <v>870</v>
      </c>
      <c r="B525" s="9">
        <v>49128.86</v>
      </c>
    </row>
    <row r="526" spans="1:2" ht="12.75">
      <c r="A526" s="6" t="s">
        <v>230</v>
      </c>
      <c r="B526" s="9">
        <v>26270</v>
      </c>
    </row>
    <row r="527" spans="1:2" ht="12.75">
      <c r="A527" s="6" t="s">
        <v>370</v>
      </c>
      <c r="B527" s="9">
        <v>62199.56</v>
      </c>
    </row>
    <row r="528" spans="1:2" ht="12.75">
      <c r="A528" s="6" t="s">
        <v>895</v>
      </c>
      <c r="B528" s="9">
        <v>30519.89</v>
      </c>
    </row>
    <row r="529" spans="1:2" ht="12.75">
      <c r="A529" s="6" t="s">
        <v>231</v>
      </c>
      <c r="B529" s="9">
        <v>45158.16</v>
      </c>
    </row>
    <row r="530" spans="1:2" ht="12.75">
      <c r="A530" s="6" t="s">
        <v>232</v>
      </c>
      <c r="B530" s="9">
        <v>9627.45</v>
      </c>
    </row>
    <row r="531" spans="1:2" ht="12.75">
      <c r="A531" s="6" t="s">
        <v>233</v>
      </c>
      <c r="B531" s="9">
        <v>314473.03</v>
      </c>
    </row>
    <row r="532" spans="1:2" ht="12.75">
      <c r="A532" s="6" t="s">
        <v>149</v>
      </c>
      <c r="B532" s="9">
        <v>27779.11</v>
      </c>
    </row>
    <row r="533" spans="1:2" ht="12.75">
      <c r="A533" s="6" t="s">
        <v>106</v>
      </c>
      <c r="B533" s="9">
        <v>11500.02</v>
      </c>
    </row>
    <row r="534" spans="1:2" ht="12.75">
      <c r="A534" s="6" t="s">
        <v>66</v>
      </c>
      <c r="B534" s="9">
        <v>2642.5</v>
      </c>
    </row>
    <row r="535" spans="1:2" ht="12.75">
      <c r="A535" s="6" t="s">
        <v>875</v>
      </c>
      <c r="B535" s="9">
        <v>2280</v>
      </c>
    </row>
    <row r="536" spans="1:2" ht="12.75">
      <c r="A536" s="6" t="s">
        <v>234</v>
      </c>
      <c r="B536" s="9">
        <v>24600.76</v>
      </c>
    </row>
    <row r="537" spans="1:2" ht="12.75">
      <c r="A537" s="6" t="s">
        <v>235</v>
      </c>
      <c r="B537" s="9">
        <v>0</v>
      </c>
    </row>
    <row r="538" spans="1:2" ht="12.75">
      <c r="A538" s="6" t="s">
        <v>150</v>
      </c>
      <c r="B538" s="9">
        <v>11995.39</v>
      </c>
    </row>
    <row r="539" spans="1:2" ht="12.75">
      <c r="A539" s="6" t="s">
        <v>67</v>
      </c>
      <c r="B539" s="9">
        <v>3200.17</v>
      </c>
    </row>
    <row r="540" spans="1:2" ht="12.75">
      <c r="A540" s="6" t="s">
        <v>151</v>
      </c>
      <c r="B540" s="9">
        <v>261528.27</v>
      </c>
    </row>
    <row r="541" spans="1:2" ht="12.75">
      <c r="A541" s="6" t="s">
        <v>107</v>
      </c>
      <c r="B541" s="9">
        <v>49603.85</v>
      </c>
    </row>
    <row r="542" spans="1:2" ht="12.75">
      <c r="A542" s="6" t="s">
        <v>878</v>
      </c>
      <c r="B542" s="9">
        <v>30000</v>
      </c>
    </row>
    <row r="543" spans="1:2" ht="12.75">
      <c r="A543" s="6" t="s">
        <v>236</v>
      </c>
      <c r="B543" s="9">
        <v>5406.95</v>
      </c>
    </row>
    <row r="544" spans="1:2" ht="12.75">
      <c r="A544" s="6" t="s">
        <v>152</v>
      </c>
      <c r="B544" s="9">
        <v>42214.45</v>
      </c>
    </row>
    <row r="545" spans="1:2" ht="12.75">
      <c r="A545" s="6" t="s">
        <v>880</v>
      </c>
      <c r="B545" s="9">
        <v>353941.68</v>
      </c>
    </row>
    <row r="546" spans="1:2" ht="12.75">
      <c r="A546" s="6" t="s">
        <v>881</v>
      </c>
      <c r="B546" s="9">
        <v>48216</v>
      </c>
    </row>
    <row r="547" spans="1:2" ht="12.75">
      <c r="A547" s="6" t="s">
        <v>884</v>
      </c>
      <c r="B547" s="9">
        <v>5060</v>
      </c>
    </row>
    <row r="548" spans="1:2" ht="12.75">
      <c r="A548" s="6" t="s">
        <v>371</v>
      </c>
      <c r="B548" s="9">
        <v>53742.9</v>
      </c>
    </row>
    <row r="549" spans="1:2" ht="12.75">
      <c r="A549" s="6" t="s">
        <v>885</v>
      </c>
      <c r="B549" s="9">
        <v>15000</v>
      </c>
    </row>
    <row r="550" spans="1:2" ht="12.75">
      <c r="A550" s="6" t="s">
        <v>68</v>
      </c>
      <c r="B550" s="9">
        <v>2883</v>
      </c>
    </row>
    <row r="551" spans="1:2" ht="12.75">
      <c r="A551" s="6" t="s">
        <v>886</v>
      </c>
      <c r="B551" s="9">
        <v>60210</v>
      </c>
    </row>
    <row r="552" spans="1:2" ht="12.75">
      <c r="A552" s="6" t="s">
        <v>237</v>
      </c>
      <c r="B552" s="9">
        <v>76612.45</v>
      </c>
    </row>
    <row r="553" spans="1:2" ht="12.75">
      <c r="A553" s="6" t="s">
        <v>929</v>
      </c>
      <c r="B553" s="9">
        <v>255000</v>
      </c>
    </row>
    <row r="554" spans="1:2" ht="12.75">
      <c r="A554" s="6" t="s">
        <v>323</v>
      </c>
      <c r="B554" s="9">
        <v>17323.32</v>
      </c>
    </row>
    <row r="555" spans="1:2" ht="12.75">
      <c r="A555" s="7" t="s">
        <v>69</v>
      </c>
      <c r="B555" s="10">
        <v>38884474.67000005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49"/>
  <sheetViews>
    <sheetView workbookViewId="0" topLeftCell="A94">
      <selection activeCell="H22" sqref="H22"/>
    </sheetView>
  </sheetViews>
  <sheetFormatPr defaultColWidth="9.140625" defaultRowHeight="12.75"/>
  <cols>
    <col min="1" max="1" width="71.28125" style="0" bestFit="1" customWidth="1"/>
    <col min="2" max="2" width="65.7109375" style="0" bestFit="1" customWidth="1"/>
    <col min="3" max="3" width="19.140625" style="3" bestFit="1" customWidth="1"/>
  </cols>
  <sheetData>
    <row r="1" spans="1:3" ht="12.75">
      <c r="A1" s="1" t="s">
        <v>72</v>
      </c>
      <c r="B1" s="1" t="s">
        <v>73</v>
      </c>
      <c r="C1" s="2" t="s">
        <v>74</v>
      </c>
    </row>
    <row r="2" spans="1:3" ht="12.75">
      <c r="A2" t="s">
        <v>75</v>
      </c>
      <c r="B2" t="s">
        <v>76</v>
      </c>
      <c r="C2" s="3">
        <v>45682.95</v>
      </c>
    </row>
    <row r="3" spans="1:3" ht="12.75">
      <c r="A3" t="s">
        <v>77</v>
      </c>
      <c r="B3" t="s">
        <v>76</v>
      </c>
      <c r="C3" s="3">
        <v>14934.32</v>
      </c>
    </row>
    <row r="4" spans="1:3" ht="12.75">
      <c r="A4" t="s">
        <v>78</v>
      </c>
      <c r="B4" t="s">
        <v>76</v>
      </c>
      <c r="C4" s="3">
        <v>11305.36</v>
      </c>
    </row>
    <row r="5" spans="1:3" ht="12.75">
      <c r="A5" t="s">
        <v>79</v>
      </c>
      <c r="B5" t="s">
        <v>76</v>
      </c>
      <c r="C5" s="3">
        <v>4189.35</v>
      </c>
    </row>
    <row r="6" spans="1:3" ht="12.75">
      <c r="A6" t="s">
        <v>80</v>
      </c>
      <c r="B6" t="s">
        <v>76</v>
      </c>
      <c r="C6" s="3">
        <v>5263.95</v>
      </c>
    </row>
    <row r="7" spans="1:3" ht="12.75">
      <c r="A7" t="s">
        <v>82</v>
      </c>
      <c r="B7" t="s">
        <v>76</v>
      </c>
      <c r="C7" s="3">
        <v>20295.81</v>
      </c>
    </row>
    <row r="8" spans="1:3" ht="12.75">
      <c r="A8" t="s">
        <v>82</v>
      </c>
      <c r="B8" t="s">
        <v>93</v>
      </c>
      <c r="C8" s="3">
        <v>4471.46</v>
      </c>
    </row>
    <row r="9" spans="1:3" ht="12.75">
      <c r="A9" t="s">
        <v>83</v>
      </c>
      <c r="B9" t="s">
        <v>76</v>
      </c>
      <c r="C9" s="3">
        <v>4851.87</v>
      </c>
    </row>
    <row r="10" spans="1:3" ht="12.75">
      <c r="A10" t="s">
        <v>83</v>
      </c>
      <c r="B10" t="s">
        <v>93</v>
      </c>
      <c r="C10" s="3">
        <v>9749.53</v>
      </c>
    </row>
    <row r="11" spans="1:3" ht="12.75">
      <c r="A11" t="s">
        <v>84</v>
      </c>
      <c r="B11" t="s">
        <v>93</v>
      </c>
      <c r="C11" s="3">
        <v>63751.03</v>
      </c>
    </row>
    <row r="12" spans="1:3" ht="12.75">
      <c r="A12" t="s">
        <v>84</v>
      </c>
      <c r="B12" t="s">
        <v>93</v>
      </c>
      <c r="C12" s="3">
        <v>7148.73</v>
      </c>
    </row>
    <row r="13" spans="1:3" ht="12.75">
      <c r="A13" t="s">
        <v>84</v>
      </c>
      <c r="B13" t="s">
        <v>76</v>
      </c>
      <c r="C13" s="3">
        <v>33055.17</v>
      </c>
    </row>
    <row r="14" spans="1:3" ht="12.75">
      <c r="A14" t="s">
        <v>84</v>
      </c>
      <c r="B14" t="s">
        <v>76</v>
      </c>
      <c r="C14" s="3">
        <v>11326.25</v>
      </c>
    </row>
    <row r="15" spans="1:3" ht="12.75">
      <c r="A15" t="s">
        <v>85</v>
      </c>
      <c r="B15" t="s">
        <v>76</v>
      </c>
      <c r="C15" s="3">
        <v>22797.86</v>
      </c>
    </row>
    <row r="16" spans="1:3" ht="12.75">
      <c r="A16" t="s">
        <v>86</v>
      </c>
      <c r="B16" t="s">
        <v>76</v>
      </c>
      <c r="C16" s="3">
        <v>15967.2</v>
      </c>
    </row>
    <row r="17" spans="1:3" ht="12.75">
      <c r="A17" t="s">
        <v>87</v>
      </c>
      <c r="B17" t="s">
        <v>76</v>
      </c>
      <c r="C17" s="3">
        <v>12251.5</v>
      </c>
    </row>
    <row r="18" spans="1:3" ht="12.75">
      <c r="A18" t="s">
        <v>88</v>
      </c>
      <c r="B18" t="s">
        <v>93</v>
      </c>
      <c r="C18" s="3">
        <v>11551.78</v>
      </c>
    </row>
    <row r="19" spans="1:3" ht="12.75">
      <c r="A19" t="s">
        <v>88</v>
      </c>
      <c r="B19" t="s">
        <v>76</v>
      </c>
      <c r="C19" s="3">
        <v>10164.17</v>
      </c>
    </row>
    <row r="20" spans="1:3" ht="12.75">
      <c r="A20" t="s">
        <v>89</v>
      </c>
      <c r="B20" t="s">
        <v>76</v>
      </c>
      <c r="C20" s="3">
        <v>8068.22</v>
      </c>
    </row>
    <row r="21" spans="1:3" ht="12.75">
      <c r="A21" t="s">
        <v>90</v>
      </c>
      <c r="B21" t="s">
        <v>76</v>
      </c>
      <c r="C21" s="3">
        <v>23953.12</v>
      </c>
    </row>
    <row r="22" spans="1:3" ht="12.75">
      <c r="A22" t="s">
        <v>91</v>
      </c>
      <c r="B22" t="s">
        <v>76</v>
      </c>
      <c r="C22" s="3">
        <v>6940.89</v>
      </c>
    </row>
    <row r="23" spans="1:3" ht="12.75">
      <c r="A23" t="s">
        <v>92</v>
      </c>
      <c r="B23" t="s">
        <v>93</v>
      </c>
      <c r="C23" s="3">
        <v>14616.85</v>
      </c>
    </row>
    <row r="24" spans="1:3" ht="12.75">
      <c r="A24" t="s">
        <v>92</v>
      </c>
      <c r="B24" t="s">
        <v>93</v>
      </c>
      <c r="C24" s="3">
        <v>18068.4</v>
      </c>
    </row>
    <row r="25" spans="1:3" ht="12.75">
      <c r="A25" t="s">
        <v>94</v>
      </c>
      <c r="B25" t="s">
        <v>76</v>
      </c>
      <c r="C25" s="3">
        <v>22280.7</v>
      </c>
    </row>
    <row r="26" spans="1:3" ht="12.75">
      <c r="A26" t="s">
        <v>94</v>
      </c>
      <c r="B26" t="s">
        <v>76</v>
      </c>
      <c r="C26" s="3">
        <v>30559.68</v>
      </c>
    </row>
    <row r="27" spans="1:3" ht="12.75">
      <c r="A27" t="s">
        <v>95</v>
      </c>
      <c r="B27" t="s">
        <v>76</v>
      </c>
      <c r="C27" s="3">
        <v>26262.27</v>
      </c>
    </row>
    <row r="28" spans="1:3" ht="12.75">
      <c r="A28" t="s">
        <v>95</v>
      </c>
      <c r="B28" t="s">
        <v>76</v>
      </c>
      <c r="C28" s="3">
        <v>21030.84</v>
      </c>
    </row>
    <row r="29" spans="1:3" ht="12.75">
      <c r="A29" t="s">
        <v>95</v>
      </c>
      <c r="B29" t="s">
        <v>93</v>
      </c>
      <c r="C29" s="3">
        <v>0</v>
      </c>
    </row>
    <row r="30" spans="1:3" ht="12.75">
      <c r="A30" t="s">
        <v>96</v>
      </c>
      <c r="B30" t="s">
        <v>76</v>
      </c>
      <c r="C30" s="3">
        <v>18934.3</v>
      </c>
    </row>
    <row r="31" spans="1:3" ht="12.75">
      <c r="A31" t="s">
        <v>96</v>
      </c>
      <c r="B31" t="s">
        <v>76</v>
      </c>
      <c r="C31" s="3">
        <v>4791.78</v>
      </c>
    </row>
    <row r="32" spans="1:3" ht="12.75">
      <c r="A32" t="s">
        <v>97</v>
      </c>
      <c r="B32" t="s">
        <v>76</v>
      </c>
      <c r="C32" s="3">
        <v>61404.97</v>
      </c>
    </row>
    <row r="33" spans="1:3" ht="12.75">
      <c r="A33" t="s">
        <v>98</v>
      </c>
      <c r="B33" t="s">
        <v>76</v>
      </c>
      <c r="C33" s="3">
        <v>23692.66</v>
      </c>
    </row>
    <row r="34" spans="1:3" ht="12.75">
      <c r="A34" t="s">
        <v>98</v>
      </c>
      <c r="B34" t="s">
        <v>93</v>
      </c>
      <c r="C34" s="3">
        <v>14251.44</v>
      </c>
    </row>
    <row r="35" spans="1:3" ht="12.75">
      <c r="A35" t="s">
        <v>99</v>
      </c>
      <c r="B35" t="s">
        <v>76</v>
      </c>
      <c r="C35" s="3">
        <v>38342.05</v>
      </c>
    </row>
    <row r="36" spans="1:3" ht="12.75">
      <c r="A36" t="s">
        <v>99</v>
      </c>
      <c r="B36" t="s">
        <v>76</v>
      </c>
      <c r="C36" s="3">
        <v>197398.5</v>
      </c>
    </row>
    <row r="37" spans="1:3" ht="12.75">
      <c r="A37" t="s">
        <v>133</v>
      </c>
      <c r="B37" t="s">
        <v>93</v>
      </c>
      <c r="C37" s="3">
        <v>36920.66</v>
      </c>
    </row>
    <row r="38" spans="1:3" ht="12.75">
      <c r="A38" t="s">
        <v>100</v>
      </c>
      <c r="B38" t="s">
        <v>76</v>
      </c>
      <c r="C38" s="3">
        <v>23222.95</v>
      </c>
    </row>
    <row r="39" spans="1:3" ht="12.75">
      <c r="A39" t="s">
        <v>101</v>
      </c>
      <c r="B39" t="s">
        <v>76</v>
      </c>
      <c r="C39" s="3">
        <v>23723.4</v>
      </c>
    </row>
    <row r="40" spans="1:3" ht="12.75">
      <c r="A40" t="s">
        <v>101</v>
      </c>
      <c r="B40" t="s">
        <v>76</v>
      </c>
      <c r="C40" s="3">
        <v>14187.21</v>
      </c>
    </row>
    <row r="41" spans="1:3" ht="12.75">
      <c r="A41" t="s">
        <v>102</v>
      </c>
      <c r="B41" t="s">
        <v>76</v>
      </c>
      <c r="C41" s="3">
        <v>27878.1</v>
      </c>
    </row>
    <row r="42" spans="1:3" ht="12.75">
      <c r="A42" t="s">
        <v>103</v>
      </c>
      <c r="B42" t="s">
        <v>76</v>
      </c>
      <c r="C42" s="3">
        <v>11065.2</v>
      </c>
    </row>
    <row r="43" spans="1:3" ht="12.75">
      <c r="A43" t="s">
        <v>104</v>
      </c>
      <c r="B43" t="s">
        <v>76</v>
      </c>
      <c r="C43" s="3">
        <v>32625</v>
      </c>
    </row>
    <row r="44" spans="1:3" ht="12.75">
      <c r="A44" t="s">
        <v>104</v>
      </c>
      <c r="B44" t="s">
        <v>93</v>
      </c>
      <c r="C44" s="3">
        <v>10157.27</v>
      </c>
    </row>
    <row r="45" spans="1:3" ht="12.75">
      <c r="A45" t="s">
        <v>105</v>
      </c>
      <c r="B45" t="s">
        <v>76</v>
      </c>
      <c r="C45" s="3">
        <v>67646.97</v>
      </c>
    </row>
    <row r="46" spans="1:3" ht="12.75">
      <c r="A46" t="s">
        <v>106</v>
      </c>
      <c r="B46" t="s">
        <v>76</v>
      </c>
      <c r="C46" s="3">
        <v>11500.02</v>
      </c>
    </row>
    <row r="47" spans="1:3" ht="12.75">
      <c r="A47" t="s">
        <v>107</v>
      </c>
      <c r="B47" t="s">
        <v>76</v>
      </c>
      <c r="C47" s="3">
        <v>20501.67</v>
      </c>
    </row>
    <row r="48" spans="1:3" ht="12.75">
      <c r="A48" t="s">
        <v>107</v>
      </c>
      <c r="B48" t="s">
        <v>93</v>
      </c>
      <c r="C48" s="3">
        <v>29102.18</v>
      </c>
    </row>
    <row r="49" spans="1:3" ht="12.75">
      <c r="A49" t="s">
        <v>79</v>
      </c>
      <c r="B49" t="s">
        <v>112</v>
      </c>
      <c r="C49" s="3">
        <v>6108.62</v>
      </c>
    </row>
    <row r="50" spans="1:3" ht="12.75">
      <c r="A50" t="s">
        <v>110</v>
      </c>
      <c r="B50" t="s">
        <v>109</v>
      </c>
      <c r="C50" s="3">
        <v>25977.77</v>
      </c>
    </row>
    <row r="51" spans="1:3" ht="12.75">
      <c r="A51" t="s">
        <v>110</v>
      </c>
      <c r="B51" t="s">
        <v>109</v>
      </c>
      <c r="C51" s="3">
        <v>13377.29</v>
      </c>
    </row>
    <row r="52" spans="1:3" ht="12.75">
      <c r="A52" t="s">
        <v>80</v>
      </c>
      <c r="B52" t="s">
        <v>112</v>
      </c>
      <c r="C52" s="3">
        <v>7353.15</v>
      </c>
    </row>
    <row r="53" spans="1:3" ht="12.75">
      <c r="A53" t="s">
        <v>111</v>
      </c>
      <c r="B53" t="s">
        <v>112</v>
      </c>
      <c r="C53" s="3">
        <v>13185.7</v>
      </c>
    </row>
    <row r="54" spans="1:3" ht="12.75">
      <c r="A54" t="s">
        <v>82</v>
      </c>
      <c r="B54" t="s">
        <v>112</v>
      </c>
      <c r="C54" s="3">
        <v>22909.73</v>
      </c>
    </row>
    <row r="55" spans="1:3" ht="12.75">
      <c r="A55" t="s">
        <v>113</v>
      </c>
      <c r="B55" t="s">
        <v>112</v>
      </c>
      <c r="C55" s="3">
        <v>33936.77</v>
      </c>
    </row>
    <row r="56" spans="1:3" ht="12.75">
      <c r="A56" t="s">
        <v>113</v>
      </c>
      <c r="B56" t="s">
        <v>112</v>
      </c>
      <c r="C56" s="3">
        <v>24412.97</v>
      </c>
    </row>
    <row r="57" spans="1:3" ht="12.75">
      <c r="A57" t="s">
        <v>114</v>
      </c>
      <c r="B57" t="s">
        <v>109</v>
      </c>
      <c r="C57" s="3">
        <v>17475.99</v>
      </c>
    </row>
    <row r="58" spans="1:3" ht="12.75">
      <c r="A58" t="s">
        <v>114</v>
      </c>
      <c r="B58" t="s">
        <v>109</v>
      </c>
      <c r="C58" s="3">
        <v>12537.55</v>
      </c>
    </row>
    <row r="59" spans="1:3" ht="12.75">
      <c r="A59" t="s">
        <v>84</v>
      </c>
      <c r="B59" t="s">
        <v>112</v>
      </c>
      <c r="C59" s="3">
        <v>19412.03</v>
      </c>
    </row>
    <row r="60" spans="1:3" ht="12.75">
      <c r="A60" t="s">
        <v>84</v>
      </c>
      <c r="B60" t="s">
        <v>112</v>
      </c>
      <c r="C60" s="3">
        <v>30439.99</v>
      </c>
    </row>
    <row r="61" spans="1:3" ht="12.75">
      <c r="A61" t="s">
        <v>84</v>
      </c>
      <c r="B61" t="s">
        <v>112</v>
      </c>
      <c r="C61" s="3">
        <v>15346.8</v>
      </c>
    </row>
    <row r="62" spans="1:3" ht="12.75">
      <c r="A62" t="s">
        <v>84</v>
      </c>
      <c r="B62" t="s">
        <v>112</v>
      </c>
      <c r="C62" s="3">
        <v>28135.03</v>
      </c>
    </row>
    <row r="63" spans="1:3" ht="12.75">
      <c r="A63" t="s">
        <v>84</v>
      </c>
      <c r="B63" t="s">
        <v>112</v>
      </c>
      <c r="C63" s="3">
        <v>47034.97</v>
      </c>
    </row>
    <row r="64" spans="1:3" ht="12.75">
      <c r="A64" t="s">
        <v>84</v>
      </c>
      <c r="B64" t="s">
        <v>112</v>
      </c>
      <c r="C64" s="3">
        <v>8096.1</v>
      </c>
    </row>
    <row r="65" spans="1:3" ht="12.75">
      <c r="A65" t="s">
        <v>115</v>
      </c>
      <c r="B65" t="s">
        <v>109</v>
      </c>
      <c r="C65" s="3">
        <v>27102.99</v>
      </c>
    </row>
    <row r="66" spans="1:3" ht="12.75">
      <c r="A66" t="s">
        <v>115</v>
      </c>
      <c r="B66" t="s">
        <v>109</v>
      </c>
      <c r="C66" s="3">
        <v>20891.85</v>
      </c>
    </row>
    <row r="67" spans="1:3" ht="12.75">
      <c r="A67" t="s">
        <v>115</v>
      </c>
      <c r="B67" t="s">
        <v>109</v>
      </c>
      <c r="C67" s="3">
        <v>6013.68</v>
      </c>
    </row>
    <row r="68" spans="1:3" ht="12.75">
      <c r="A68" t="s">
        <v>116</v>
      </c>
      <c r="B68" t="s">
        <v>109</v>
      </c>
      <c r="C68" s="3">
        <v>3881.95</v>
      </c>
    </row>
    <row r="69" spans="1:3" ht="12.75">
      <c r="A69" t="s">
        <v>116</v>
      </c>
      <c r="B69" t="s">
        <v>109</v>
      </c>
      <c r="C69" s="3">
        <v>13611.8</v>
      </c>
    </row>
    <row r="70" spans="1:3" ht="12.75">
      <c r="A70" t="s">
        <v>85</v>
      </c>
      <c r="B70" t="s">
        <v>112</v>
      </c>
      <c r="C70" s="3">
        <v>11465.1</v>
      </c>
    </row>
    <row r="71" spans="1:3" ht="12.75">
      <c r="A71" t="s">
        <v>85</v>
      </c>
      <c r="B71" t="s">
        <v>112</v>
      </c>
      <c r="C71" s="3">
        <v>2270</v>
      </c>
    </row>
    <row r="72" spans="1:3" ht="12.75">
      <c r="A72" t="s">
        <v>85</v>
      </c>
      <c r="B72" t="s">
        <v>112</v>
      </c>
      <c r="C72" s="3">
        <v>27507.69</v>
      </c>
    </row>
    <row r="73" spans="1:3" ht="12.75">
      <c r="A73" t="s">
        <v>85</v>
      </c>
      <c r="B73" t="s">
        <v>112</v>
      </c>
      <c r="C73" s="3">
        <v>16034.34</v>
      </c>
    </row>
    <row r="74" spans="1:3" ht="12.75">
      <c r="A74" t="s">
        <v>85</v>
      </c>
      <c r="B74" t="s">
        <v>112</v>
      </c>
      <c r="C74" s="3">
        <v>27507.69</v>
      </c>
    </row>
    <row r="75" spans="1:3" ht="12.75">
      <c r="A75" t="s">
        <v>86</v>
      </c>
      <c r="B75" t="s">
        <v>109</v>
      </c>
      <c r="C75" s="3">
        <v>204295</v>
      </c>
    </row>
    <row r="76" spans="1:3" ht="12.75">
      <c r="A76" t="s">
        <v>887</v>
      </c>
      <c r="B76" t="s">
        <v>109</v>
      </c>
      <c r="C76" s="3">
        <v>40200</v>
      </c>
    </row>
    <row r="77" spans="1:3" ht="12.75">
      <c r="A77" t="s">
        <v>117</v>
      </c>
      <c r="B77" t="s">
        <v>109</v>
      </c>
      <c r="C77" s="3">
        <v>67197.93</v>
      </c>
    </row>
    <row r="78" spans="1:3" ht="12.75">
      <c r="A78" t="s">
        <v>117</v>
      </c>
      <c r="B78" t="s">
        <v>109</v>
      </c>
      <c r="C78" s="3">
        <v>10628.8</v>
      </c>
    </row>
    <row r="79" spans="1:3" ht="12.75">
      <c r="A79" t="s">
        <v>117</v>
      </c>
      <c r="B79" t="s">
        <v>109</v>
      </c>
      <c r="C79" s="3">
        <v>55548.96</v>
      </c>
    </row>
    <row r="80" spans="1:3" ht="12.75">
      <c r="A80" t="s">
        <v>87</v>
      </c>
      <c r="B80" t="s">
        <v>112</v>
      </c>
      <c r="C80" s="3">
        <v>17519.12</v>
      </c>
    </row>
    <row r="81" spans="1:3" ht="12.75">
      <c r="A81" t="s">
        <v>89</v>
      </c>
      <c r="B81" t="s">
        <v>112</v>
      </c>
      <c r="C81" s="3">
        <v>11084.27</v>
      </c>
    </row>
    <row r="82" spans="1:3" ht="12.75">
      <c r="A82" t="s">
        <v>118</v>
      </c>
      <c r="B82" t="s">
        <v>109</v>
      </c>
      <c r="C82" s="3">
        <v>451171.23</v>
      </c>
    </row>
    <row r="83" spans="1:3" ht="12.75">
      <c r="A83" t="s">
        <v>90</v>
      </c>
      <c r="B83" t="s">
        <v>112</v>
      </c>
      <c r="C83" s="3">
        <v>30638.34</v>
      </c>
    </row>
    <row r="84" spans="1:3" ht="12.75">
      <c r="A84" t="s">
        <v>119</v>
      </c>
      <c r="B84" t="s">
        <v>109</v>
      </c>
      <c r="C84" s="3">
        <v>50880.57</v>
      </c>
    </row>
    <row r="85" spans="1:3" ht="12.75">
      <c r="A85" t="s">
        <v>119</v>
      </c>
      <c r="B85" t="s">
        <v>109</v>
      </c>
      <c r="C85" s="3">
        <v>69672.49</v>
      </c>
    </row>
    <row r="86" spans="1:3" ht="12.75">
      <c r="A86" t="s">
        <v>120</v>
      </c>
      <c r="B86" t="s">
        <v>112</v>
      </c>
      <c r="C86" s="3">
        <v>12782.11</v>
      </c>
    </row>
    <row r="87" spans="1:3" ht="12.75">
      <c r="A87" t="s">
        <v>75</v>
      </c>
      <c r="B87" t="s">
        <v>112</v>
      </c>
      <c r="C87" s="3">
        <v>65727.53</v>
      </c>
    </row>
    <row r="88" spans="1:3" ht="12.75">
      <c r="A88" t="s">
        <v>121</v>
      </c>
      <c r="B88" t="s">
        <v>109</v>
      </c>
      <c r="C88" s="3">
        <v>78895.94</v>
      </c>
    </row>
    <row r="89" spans="1:3" ht="12.75">
      <c r="A89" t="s">
        <v>121</v>
      </c>
      <c r="B89" t="s">
        <v>109</v>
      </c>
      <c r="C89" s="3">
        <v>10468.43</v>
      </c>
    </row>
    <row r="90" spans="1:3" ht="12.75">
      <c r="A90" t="s">
        <v>121</v>
      </c>
      <c r="B90" t="s">
        <v>109</v>
      </c>
      <c r="C90" s="3">
        <v>62924.47</v>
      </c>
    </row>
    <row r="91" spans="1:3" ht="12.75">
      <c r="A91" t="s">
        <v>77</v>
      </c>
      <c r="B91" t="s">
        <v>109</v>
      </c>
      <c r="C91" s="3">
        <v>16392.52</v>
      </c>
    </row>
    <row r="92" spans="1:3" ht="12.75">
      <c r="A92" t="s">
        <v>77</v>
      </c>
      <c r="B92" t="s">
        <v>109</v>
      </c>
      <c r="C92" s="3">
        <v>18962.44</v>
      </c>
    </row>
    <row r="93" spans="1:3" ht="12.75">
      <c r="A93" t="s">
        <v>77</v>
      </c>
      <c r="B93" t="s">
        <v>109</v>
      </c>
      <c r="C93" s="3">
        <v>30379.93</v>
      </c>
    </row>
    <row r="94" spans="1:3" ht="12.75">
      <c r="A94" t="s">
        <v>122</v>
      </c>
      <c r="B94" t="s">
        <v>109</v>
      </c>
      <c r="C94" s="3">
        <v>32005.07</v>
      </c>
    </row>
    <row r="95" spans="1:3" ht="12.75">
      <c r="A95" t="s">
        <v>888</v>
      </c>
      <c r="B95" t="s">
        <v>109</v>
      </c>
      <c r="C95" s="3">
        <v>49173.83</v>
      </c>
    </row>
    <row r="96" spans="1:3" ht="12.75">
      <c r="A96" t="s">
        <v>123</v>
      </c>
      <c r="B96" t="s">
        <v>109</v>
      </c>
      <c r="C96" s="3">
        <v>209067.54</v>
      </c>
    </row>
    <row r="97" spans="1:3" ht="12.75">
      <c r="A97" t="s">
        <v>123</v>
      </c>
      <c r="B97" t="s">
        <v>109</v>
      </c>
      <c r="C97" s="3">
        <v>25000</v>
      </c>
    </row>
    <row r="98" spans="1:3" ht="12.75">
      <c r="A98" t="s">
        <v>123</v>
      </c>
      <c r="B98" t="s">
        <v>109</v>
      </c>
      <c r="C98" s="3">
        <v>4877.12</v>
      </c>
    </row>
    <row r="99" spans="1:3" ht="12.75">
      <c r="A99" t="s">
        <v>123</v>
      </c>
      <c r="B99" t="s">
        <v>109</v>
      </c>
      <c r="C99" s="3">
        <v>11254.33</v>
      </c>
    </row>
    <row r="100" spans="1:3" ht="12.75">
      <c r="A100" t="s">
        <v>124</v>
      </c>
      <c r="B100" t="s">
        <v>109</v>
      </c>
      <c r="C100" s="3">
        <v>24565.87</v>
      </c>
    </row>
    <row r="101" spans="1:3" ht="12.75">
      <c r="A101" t="s">
        <v>124</v>
      </c>
      <c r="B101" t="s">
        <v>109</v>
      </c>
      <c r="C101" s="3">
        <v>31452.15</v>
      </c>
    </row>
    <row r="102" spans="1:3" ht="12.75">
      <c r="A102" t="s">
        <v>91</v>
      </c>
      <c r="B102" t="s">
        <v>112</v>
      </c>
      <c r="C102" s="3">
        <v>0</v>
      </c>
    </row>
    <row r="103" spans="1:3" ht="12.75">
      <c r="A103" t="s">
        <v>91</v>
      </c>
      <c r="B103" t="s">
        <v>112</v>
      </c>
      <c r="C103" s="3">
        <v>9495.47</v>
      </c>
    </row>
    <row r="104" spans="1:3" ht="12.75">
      <c r="A104" t="s">
        <v>125</v>
      </c>
      <c r="B104" t="s">
        <v>109</v>
      </c>
      <c r="C104" s="3">
        <v>94860.38</v>
      </c>
    </row>
    <row r="105" spans="1:3" ht="12.75">
      <c r="A105" t="s">
        <v>125</v>
      </c>
      <c r="B105" t="s">
        <v>109</v>
      </c>
      <c r="C105" s="3">
        <v>29216</v>
      </c>
    </row>
    <row r="106" spans="1:3" ht="12.75">
      <c r="A106" t="s">
        <v>125</v>
      </c>
      <c r="B106" t="s">
        <v>109</v>
      </c>
      <c r="C106" s="3">
        <v>25486.05</v>
      </c>
    </row>
    <row r="107" spans="1:3" ht="12.75">
      <c r="A107" t="s">
        <v>125</v>
      </c>
      <c r="B107" t="s">
        <v>109</v>
      </c>
      <c r="C107" s="3">
        <v>44373.85</v>
      </c>
    </row>
    <row r="108" spans="1:3" ht="12.75">
      <c r="A108" t="s">
        <v>125</v>
      </c>
      <c r="B108" t="s">
        <v>112</v>
      </c>
      <c r="C108" s="3">
        <v>9114.73</v>
      </c>
    </row>
    <row r="109" spans="1:3" ht="12.75">
      <c r="A109" t="s">
        <v>125</v>
      </c>
      <c r="B109" t="s">
        <v>109</v>
      </c>
      <c r="C109" s="3">
        <v>29439.63</v>
      </c>
    </row>
    <row r="110" spans="1:3" ht="12.75">
      <c r="A110" t="s">
        <v>125</v>
      </c>
      <c r="B110" t="s">
        <v>109</v>
      </c>
      <c r="C110" s="3">
        <v>6524.74</v>
      </c>
    </row>
    <row r="111" spans="1:3" ht="12.75">
      <c r="A111" t="s">
        <v>126</v>
      </c>
      <c r="B111" t="s">
        <v>109</v>
      </c>
      <c r="C111" s="3">
        <v>560000</v>
      </c>
    </row>
    <row r="112" spans="1:3" ht="12.75">
      <c r="A112" t="s">
        <v>126</v>
      </c>
      <c r="B112" t="s">
        <v>109</v>
      </c>
      <c r="C112" s="3">
        <v>2908</v>
      </c>
    </row>
    <row r="113" spans="1:3" ht="12.75">
      <c r="A113" t="s">
        <v>127</v>
      </c>
      <c r="B113" t="s">
        <v>109</v>
      </c>
      <c r="C113" s="3">
        <v>50393.81</v>
      </c>
    </row>
    <row r="114" spans="1:3" ht="12.75">
      <c r="A114" t="s">
        <v>127</v>
      </c>
      <c r="B114" t="s">
        <v>109</v>
      </c>
      <c r="C114" s="3">
        <v>51834.09</v>
      </c>
    </row>
    <row r="115" spans="1:3" ht="12.75">
      <c r="A115" t="s">
        <v>94</v>
      </c>
      <c r="B115" t="s">
        <v>112</v>
      </c>
      <c r="C115" s="3">
        <v>10738.21</v>
      </c>
    </row>
    <row r="116" spans="1:3" ht="12.75">
      <c r="A116" t="s">
        <v>96</v>
      </c>
      <c r="B116" t="s">
        <v>112</v>
      </c>
      <c r="C116" s="3">
        <v>14528.97</v>
      </c>
    </row>
    <row r="117" spans="1:3" ht="12.75">
      <c r="A117" t="s">
        <v>96</v>
      </c>
      <c r="B117" t="s">
        <v>112</v>
      </c>
      <c r="C117" s="3">
        <v>27425.9</v>
      </c>
    </row>
    <row r="118" spans="1:3" ht="12.75">
      <c r="A118" t="s">
        <v>129</v>
      </c>
      <c r="B118" t="s">
        <v>109</v>
      </c>
      <c r="C118" s="3">
        <v>40155.15</v>
      </c>
    </row>
    <row r="119" spans="1:3" ht="12.75">
      <c r="A119" t="s">
        <v>129</v>
      </c>
      <c r="B119" t="s">
        <v>109</v>
      </c>
      <c r="C119" s="3">
        <v>14957.45</v>
      </c>
    </row>
    <row r="120" spans="1:3" ht="12.75">
      <c r="A120" t="s">
        <v>129</v>
      </c>
      <c r="B120" t="s">
        <v>109</v>
      </c>
      <c r="C120" s="3">
        <v>53118.54</v>
      </c>
    </row>
    <row r="121" spans="1:3" ht="12.75">
      <c r="A121" t="s">
        <v>129</v>
      </c>
      <c r="B121" t="s">
        <v>112</v>
      </c>
      <c r="C121" s="3">
        <v>100000</v>
      </c>
    </row>
    <row r="122" spans="1:3" ht="12.75">
      <c r="A122" t="s">
        <v>97</v>
      </c>
      <c r="B122" t="s">
        <v>112</v>
      </c>
      <c r="C122" s="3">
        <v>40661.04</v>
      </c>
    </row>
    <row r="123" spans="1:3" ht="12.75">
      <c r="A123" t="s">
        <v>97</v>
      </c>
      <c r="B123" t="s">
        <v>112</v>
      </c>
      <c r="C123" s="3">
        <v>32845.33</v>
      </c>
    </row>
    <row r="124" spans="1:3" ht="12.75">
      <c r="A124" t="s">
        <v>130</v>
      </c>
      <c r="B124" t="s">
        <v>109</v>
      </c>
      <c r="C124" s="3">
        <v>20310.6</v>
      </c>
    </row>
    <row r="125" spans="1:3" ht="12.75">
      <c r="A125" t="s">
        <v>130</v>
      </c>
      <c r="B125" t="s">
        <v>109</v>
      </c>
      <c r="C125" s="3">
        <v>8679.7</v>
      </c>
    </row>
    <row r="126" spans="1:3" ht="12.75">
      <c r="A126" t="s">
        <v>130</v>
      </c>
      <c r="B126" t="s">
        <v>109</v>
      </c>
      <c r="C126" s="3">
        <v>11652.7</v>
      </c>
    </row>
    <row r="127" spans="1:3" ht="12.75">
      <c r="A127" t="s">
        <v>98</v>
      </c>
      <c r="B127" t="s">
        <v>112</v>
      </c>
      <c r="C127" s="3">
        <v>17610.11</v>
      </c>
    </row>
    <row r="128" spans="1:3" ht="12.75">
      <c r="A128" t="s">
        <v>99</v>
      </c>
      <c r="B128" t="s">
        <v>112</v>
      </c>
      <c r="C128" s="3">
        <v>52841.39</v>
      </c>
    </row>
    <row r="129" spans="1:3" ht="12.75">
      <c r="A129" t="s">
        <v>131</v>
      </c>
      <c r="B129" t="s">
        <v>112</v>
      </c>
      <c r="C129" s="3">
        <v>14243.48</v>
      </c>
    </row>
    <row r="130" spans="1:3" ht="12.75">
      <c r="A130" t="s">
        <v>131</v>
      </c>
      <c r="B130" t="s">
        <v>112</v>
      </c>
      <c r="C130" s="3">
        <v>13769.56</v>
      </c>
    </row>
    <row r="131" spans="1:3" ht="12.75">
      <c r="A131" t="s">
        <v>132</v>
      </c>
      <c r="B131" t="s">
        <v>109</v>
      </c>
      <c r="C131" s="3">
        <v>52556.2</v>
      </c>
    </row>
    <row r="132" spans="1:3" ht="12.75">
      <c r="A132" t="s">
        <v>132</v>
      </c>
      <c r="B132" t="s">
        <v>109</v>
      </c>
      <c r="C132" s="3">
        <v>12852</v>
      </c>
    </row>
    <row r="133" spans="1:3" ht="12.75">
      <c r="A133" t="s">
        <v>132</v>
      </c>
      <c r="B133" t="s">
        <v>109</v>
      </c>
      <c r="C133" s="3">
        <v>47270.08</v>
      </c>
    </row>
    <row r="134" spans="1:3" ht="12.75">
      <c r="A134" t="s">
        <v>889</v>
      </c>
      <c r="B134" t="s">
        <v>112</v>
      </c>
      <c r="C134" s="3">
        <v>19769</v>
      </c>
    </row>
    <row r="135" spans="1:3" ht="12.75">
      <c r="A135" t="s">
        <v>133</v>
      </c>
      <c r="B135" t="s">
        <v>112</v>
      </c>
      <c r="C135" s="3">
        <v>25000</v>
      </c>
    </row>
    <row r="136" spans="1:3" ht="12.75">
      <c r="A136" t="s">
        <v>133</v>
      </c>
      <c r="B136" t="s">
        <v>112</v>
      </c>
      <c r="C136" s="3">
        <v>7997.24</v>
      </c>
    </row>
    <row r="137" spans="1:3" ht="12.75">
      <c r="A137" t="s">
        <v>133</v>
      </c>
      <c r="B137" t="s">
        <v>112</v>
      </c>
      <c r="C137" s="3">
        <v>191656.53</v>
      </c>
    </row>
    <row r="138" spans="1:3" ht="12.75">
      <c r="A138" t="s">
        <v>100</v>
      </c>
      <c r="B138" t="s">
        <v>112</v>
      </c>
      <c r="C138" s="3">
        <v>32464.81</v>
      </c>
    </row>
    <row r="139" spans="1:3" ht="12.75">
      <c r="A139" t="s">
        <v>134</v>
      </c>
      <c r="B139" t="s">
        <v>112</v>
      </c>
      <c r="C139" s="3">
        <v>18261.88</v>
      </c>
    </row>
    <row r="140" spans="1:3" ht="12.75">
      <c r="A140" t="s">
        <v>134</v>
      </c>
      <c r="B140" t="s">
        <v>112</v>
      </c>
      <c r="C140" s="3">
        <v>13068.8</v>
      </c>
    </row>
    <row r="141" spans="1:3" ht="12.75">
      <c r="A141" t="s">
        <v>890</v>
      </c>
      <c r="B141" t="s">
        <v>112</v>
      </c>
      <c r="C141" s="3">
        <v>233595.22</v>
      </c>
    </row>
    <row r="142" spans="1:3" ht="12.75">
      <c r="A142" t="s">
        <v>135</v>
      </c>
      <c r="B142" t="s">
        <v>109</v>
      </c>
      <c r="C142" s="3">
        <v>15429.98</v>
      </c>
    </row>
    <row r="143" spans="1:3" ht="12.75">
      <c r="A143" t="s">
        <v>135</v>
      </c>
      <c r="B143" t="s">
        <v>109</v>
      </c>
      <c r="C143" s="3">
        <v>25590.25</v>
      </c>
    </row>
    <row r="144" spans="1:3" ht="12.75">
      <c r="A144" t="s">
        <v>137</v>
      </c>
      <c r="B144" t="s">
        <v>109</v>
      </c>
      <c r="C144" s="3">
        <v>34879.06</v>
      </c>
    </row>
    <row r="145" spans="1:3" ht="12.75">
      <c r="A145" t="s">
        <v>137</v>
      </c>
      <c r="B145" t="s">
        <v>109</v>
      </c>
      <c r="C145" s="3">
        <v>32629.86</v>
      </c>
    </row>
    <row r="146" spans="1:3" ht="12.75">
      <c r="A146" t="s">
        <v>138</v>
      </c>
      <c r="B146" t="s">
        <v>109</v>
      </c>
      <c r="C146" s="3">
        <v>17482</v>
      </c>
    </row>
    <row r="147" spans="1:3" ht="12.75">
      <c r="A147" t="s">
        <v>138</v>
      </c>
      <c r="B147" t="s">
        <v>109</v>
      </c>
      <c r="C147" s="3">
        <v>11930.05</v>
      </c>
    </row>
    <row r="148" spans="1:3" ht="12.75">
      <c r="A148" t="s">
        <v>139</v>
      </c>
      <c r="B148" t="s">
        <v>109</v>
      </c>
      <c r="C148" s="3">
        <v>14229.6</v>
      </c>
    </row>
    <row r="149" spans="1:3" ht="12.75">
      <c r="A149" t="s">
        <v>139</v>
      </c>
      <c r="B149" t="s">
        <v>109</v>
      </c>
      <c r="C149" s="3">
        <v>22229.5</v>
      </c>
    </row>
    <row r="150" spans="1:3" ht="12.75">
      <c r="A150" t="s">
        <v>140</v>
      </c>
      <c r="B150" t="s">
        <v>109</v>
      </c>
      <c r="C150" s="3">
        <v>98786.76</v>
      </c>
    </row>
    <row r="151" spans="1:3" ht="12.75">
      <c r="A151" t="s">
        <v>140</v>
      </c>
      <c r="B151" t="s">
        <v>109</v>
      </c>
      <c r="C151" s="3">
        <v>28662.71</v>
      </c>
    </row>
    <row r="152" spans="1:3" ht="12.75">
      <c r="A152" t="s">
        <v>793</v>
      </c>
      <c r="B152" t="s">
        <v>109</v>
      </c>
      <c r="C152" s="3">
        <v>12038.39</v>
      </c>
    </row>
    <row r="153" spans="1:3" ht="12.75">
      <c r="A153" t="s">
        <v>793</v>
      </c>
      <c r="B153" t="s">
        <v>109</v>
      </c>
      <c r="C153" s="3">
        <v>8598.85</v>
      </c>
    </row>
    <row r="154" spans="1:3" ht="12.75">
      <c r="A154" t="s">
        <v>141</v>
      </c>
      <c r="B154" t="s">
        <v>109</v>
      </c>
      <c r="C154" s="3">
        <v>166949.68</v>
      </c>
    </row>
    <row r="155" spans="1:3" ht="12.75">
      <c r="A155" t="s">
        <v>141</v>
      </c>
      <c r="B155" t="s">
        <v>112</v>
      </c>
      <c r="C155" s="3">
        <v>25000</v>
      </c>
    </row>
    <row r="156" spans="1:3" ht="12.75">
      <c r="A156" t="s">
        <v>142</v>
      </c>
      <c r="B156" t="s">
        <v>109</v>
      </c>
      <c r="C156" s="3">
        <v>35182.68</v>
      </c>
    </row>
    <row r="157" spans="1:3" ht="12.75">
      <c r="A157" t="s">
        <v>142</v>
      </c>
      <c r="B157" t="s">
        <v>109</v>
      </c>
      <c r="C157" s="3">
        <v>44765.5</v>
      </c>
    </row>
    <row r="158" spans="1:3" ht="12.75">
      <c r="A158" t="s">
        <v>142</v>
      </c>
      <c r="B158" t="s">
        <v>109</v>
      </c>
      <c r="C158" s="3">
        <v>31397.64</v>
      </c>
    </row>
    <row r="159" spans="1:3" ht="12.75">
      <c r="A159" t="s">
        <v>101</v>
      </c>
      <c r="B159" t="s">
        <v>112</v>
      </c>
      <c r="C159" s="3">
        <v>23488.36</v>
      </c>
    </row>
    <row r="160" spans="1:3" ht="12.75">
      <c r="A160" t="s">
        <v>101</v>
      </c>
      <c r="B160" t="s">
        <v>112</v>
      </c>
      <c r="C160" s="3">
        <v>29169.51</v>
      </c>
    </row>
    <row r="161" spans="1:3" ht="12.75">
      <c r="A161" t="s">
        <v>101</v>
      </c>
      <c r="B161" t="s">
        <v>112</v>
      </c>
      <c r="C161" s="3">
        <v>22920.87</v>
      </c>
    </row>
    <row r="162" spans="1:3" ht="12.75">
      <c r="A162" t="s">
        <v>101</v>
      </c>
      <c r="B162" t="s">
        <v>112</v>
      </c>
      <c r="C162" s="3">
        <v>13067</v>
      </c>
    </row>
    <row r="163" spans="1:3" ht="12.75">
      <c r="A163" t="s">
        <v>144</v>
      </c>
      <c r="B163" t="s">
        <v>112</v>
      </c>
      <c r="C163" s="3">
        <v>11942.87</v>
      </c>
    </row>
    <row r="164" spans="1:3" ht="12.75">
      <c r="A164" t="s">
        <v>144</v>
      </c>
      <c r="B164" t="s">
        <v>112</v>
      </c>
      <c r="C164" s="3">
        <v>21399</v>
      </c>
    </row>
    <row r="165" spans="1:3" ht="12.75">
      <c r="A165" t="s">
        <v>144</v>
      </c>
      <c r="B165" t="s">
        <v>112</v>
      </c>
      <c r="C165" s="3">
        <v>19838.82</v>
      </c>
    </row>
    <row r="166" spans="1:3" ht="12.75">
      <c r="A166" t="s">
        <v>102</v>
      </c>
      <c r="B166" t="s">
        <v>112</v>
      </c>
      <c r="C166" s="3">
        <v>18794.85</v>
      </c>
    </row>
    <row r="167" spans="1:3" ht="12.75">
      <c r="A167" t="s">
        <v>145</v>
      </c>
      <c r="B167" t="s">
        <v>109</v>
      </c>
      <c r="C167" s="3">
        <v>29341.33</v>
      </c>
    </row>
    <row r="168" spans="1:3" ht="12.75">
      <c r="A168" t="s">
        <v>145</v>
      </c>
      <c r="B168" t="s">
        <v>109</v>
      </c>
      <c r="C168" s="3">
        <v>31032.75</v>
      </c>
    </row>
    <row r="169" spans="1:3" ht="12.75">
      <c r="A169" t="s">
        <v>145</v>
      </c>
      <c r="B169" t="s">
        <v>109</v>
      </c>
      <c r="C169" s="3">
        <v>16158.94</v>
      </c>
    </row>
    <row r="170" spans="1:3" ht="12.75">
      <c r="A170" t="s">
        <v>103</v>
      </c>
      <c r="B170" t="s">
        <v>112</v>
      </c>
      <c r="C170" s="3">
        <v>15507.45</v>
      </c>
    </row>
    <row r="171" spans="1:3" ht="12.75">
      <c r="A171" t="s">
        <v>146</v>
      </c>
      <c r="B171" t="s">
        <v>109</v>
      </c>
      <c r="C171" s="3">
        <v>13862.87</v>
      </c>
    </row>
    <row r="172" spans="1:3" ht="12.75">
      <c r="A172" t="s">
        <v>146</v>
      </c>
      <c r="B172" t="s">
        <v>109</v>
      </c>
      <c r="C172" s="3">
        <v>14850.78</v>
      </c>
    </row>
    <row r="173" spans="1:3" ht="12.75">
      <c r="A173" t="s">
        <v>146</v>
      </c>
      <c r="B173" t="s">
        <v>109</v>
      </c>
      <c r="C173" s="3">
        <v>34876.09</v>
      </c>
    </row>
    <row r="174" spans="1:3" ht="12.75">
      <c r="A174" t="s">
        <v>146</v>
      </c>
      <c r="B174" t="s">
        <v>109</v>
      </c>
      <c r="C174" s="3">
        <v>8893.12</v>
      </c>
    </row>
    <row r="175" spans="1:3" ht="12.75">
      <c r="A175" t="s">
        <v>146</v>
      </c>
      <c r="B175" t="s">
        <v>109</v>
      </c>
      <c r="C175" s="3">
        <v>4297.42</v>
      </c>
    </row>
    <row r="176" spans="1:3" ht="12.75">
      <c r="A176" t="s">
        <v>147</v>
      </c>
      <c r="B176" t="s">
        <v>109</v>
      </c>
      <c r="C176" s="3">
        <v>17687.81</v>
      </c>
    </row>
    <row r="177" spans="1:3" ht="12.75">
      <c r="A177" t="s">
        <v>147</v>
      </c>
      <c r="B177" t="s">
        <v>109</v>
      </c>
      <c r="C177" s="3">
        <v>8046.76</v>
      </c>
    </row>
    <row r="178" spans="1:3" ht="12.75">
      <c r="A178" t="s">
        <v>104</v>
      </c>
      <c r="B178" t="s">
        <v>112</v>
      </c>
      <c r="C178" s="3">
        <v>14249.95</v>
      </c>
    </row>
    <row r="179" spans="1:3" ht="12.75">
      <c r="A179" t="s">
        <v>105</v>
      </c>
      <c r="B179" t="s">
        <v>112</v>
      </c>
      <c r="C179" s="3">
        <v>45449.59</v>
      </c>
    </row>
    <row r="180" spans="1:3" ht="12.75">
      <c r="A180" t="s">
        <v>148</v>
      </c>
      <c r="B180" t="s">
        <v>109</v>
      </c>
      <c r="C180" s="3">
        <v>29011.35</v>
      </c>
    </row>
    <row r="181" spans="1:3" ht="12.75">
      <c r="A181" t="s">
        <v>148</v>
      </c>
      <c r="B181" t="s">
        <v>109</v>
      </c>
      <c r="C181" s="3">
        <v>16157.2</v>
      </c>
    </row>
    <row r="182" spans="1:3" ht="12.75">
      <c r="A182" t="s">
        <v>149</v>
      </c>
      <c r="B182" t="s">
        <v>112</v>
      </c>
      <c r="C182" s="3">
        <v>16244.77</v>
      </c>
    </row>
    <row r="183" spans="1:3" ht="12.75">
      <c r="A183" t="s">
        <v>149</v>
      </c>
      <c r="B183" t="s">
        <v>112</v>
      </c>
      <c r="C183" s="3">
        <v>11534.34</v>
      </c>
    </row>
    <row r="184" spans="1:3" ht="12.75">
      <c r="A184" t="s">
        <v>106</v>
      </c>
      <c r="B184" t="s">
        <v>112</v>
      </c>
      <c r="C184" s="3">
        <v>0</v>
      </c>
    </row>
    <row r="185" spans="1:3" ht="12.75">
      <c r="A185" t="s">
        <v>150</v>
      </c>
      <c r="B185" t="s">
        <v>109</v>
      </c>
      <c r="C185" s="3">
        <v>11995.39</v>
      </c>
    </row>
    <row r="186" spans="1:3" ht="12.75">
      <c r="A186" t="s">
        <v>151</v>
      </c>
      <c r="B186" t="s">
        <v>109</v>
      </c>
      <c r="C186" s="3">
        <v>14677.95</v>
      </c>
    </row>
    <row r="187" spans="1:3" ht="12.75">
      <c r="A187" t="s">
        <v>151</v>
      </c>
      <c r="B187" t="s">
        <v>109</v>
      </c>
      <c r="C187" s="3">
        <v>49706</v>
      </c>
    </row>
    <row r="188" spans="1:3" ht="12.75">
      <c r="A188" t="s">
        <v>151</v>
      </c>
      <c r="B188" t="s">
        <v>109</v>
      </c>
      <c r="C188" s="3">
        <v>10875.63</v>
      </c>
    </row>
    <row r="189" spans="1:3" ht="12.75">
      <c r="A189" t="s">
        <v>152</v>
      </c>
      <c r="B189" t="s">
        <v>112</v>
      </c>
      <c r="C189" s="3">
        <v>16462.44</v>
      </c>
    </row>
    <row r="190" spans="1:3" ht="12.75">
      <c r="A190" t="s">
        <v>152</v>
      </c>
      <c r="B190" t="s">
        <v>112</v>
      </c>
      <c r="C190" s="3">
        <v>25752.01</v>
      </c>
    </row>
    <row r="191" spans="1:3" ht="12.75">
      <c r="A191" t="s">
        <v>881</v>
      </c>
      <c r="B191" t="s">
        <v>112</v>
      </c>
      <c r="C191" s="3">
        <v>21399</v>
      </c>
    </row>
    <row r="192" spans="1:3" ht="12.75">
      <c r="A192" t="s">
        <v>155</v>
      </c>
      <c r="B192" t="s">
        <v>157</v>
      </c>
      <c r="C192" s="3">
        <v>57378.02</v>
      </c>
    </row>
    <row r="193" spans="1:3" ht="12.75">
      <c r="A193" t="s">
        <v>155</v>
      </c>
      <c r="B193" t="s">
        <v>154</v>
      </c>
      <c r="C193" s="3">
        <v>36651.94</v>
      </c>
    </row>
    <row r="194" spans="1:3" ht="12.75">
      <c r="A194" t="s">
        <v>156</v>
      </c>
      <c r="B194" t="s">
        <v>157</v>
      </c>
      <c r="C194" s="3">
        <v>16522.88</v>
      </c>
    </row>
    <row r="195" spans="1:3" ht="12.75">
      <c r="A195" t="s">
        <v>156</v>
      </c>
      <c r="B195" t="s">
        <v>157</v>
      </c>
      <c r="C195" s="3">
        <v>23108.75</v>
      </c>
    </row>
    <row r="196" spans="1:3" ht="12.75">
      <c r="A196" t="s">
        <v>158</v>
      </c>
      <c r="B196" t="s">
        <v>157</v>
      </c>
      <c r="C196" s="3">
        <v>3000</v>
      </c>
    </row>
    <row r="197" spans="1:3" ht="12.75">
      <c r="A197" t="s">
        <v>158</v>
      </c>
      <c r="B197" t="s">
        <v>154</v>
      </c>
      <c r="C197" s="3">
        <v>21300.35</v>
      </c>
    </row>
    <row r="198" spans="1:3" ht="12.75">
      <c r="A198" t="s">
        <v>158</v>
      </c>
      <c r="B198" t="s">
        <v>157</v>
      </c>
      <c r="C198" s="3">
        <v>16214.18</v>
      </c>
    </row>
    <row r="199" spans="1:3" ht="12.75">
      <c r="A199" t="s">
        <v>158</v>
      </c>
      <c r="B199" t="s">
        <v>157</v>
      </c>
      <c r="C199" s="3">
        <v>12274.2</v>
      </c>
    </row>
    <row r="200" spans="1:3" ht="12.75">
      <c r="A200" t="s">
        <v>159</v>
      </c>
      <c r="B200" t="s">
        <v>154</v>
      </c>
      <c r="C200" s="3">
        <v>39751</v>
      </c>
    </row>
    <row r="201" spans="1:3" ht="12.75">
      <c r="A201" t="s">
        <v>159</v>
      </c>
      <c r="B201" t="s">
        <v>157</v>
      </c>
      <c r="C201" s="3">
        <v>47785.45</v>
      </c>
    </row>
    <row r="202" spans="1:3" ht="12.75">
      <c r="A202" t="s">
        <v>160</v>
      </c>
      <c r="B202" t="s">
        <v>154</v>
      </c>
      <c r="C202" s="3">
        <v>21255.75</v>
      </c>
    </row>
    <row r="203" spans="1:3" ht="12.75">
      <c r="A203" t="s">
        <v>891</v>
      </c>
      <c r="B203" t="s">
        <v>157</v>
      </c>
      <c r="C203" s="3">
        <v>44848.46</v>
      </c>
    </row>
    <row r="204" spans="1:3" ht="12.75">
      <c r="A204" t="s">
        <v>892</v>
      </c>
      <c r="B204" t="s">
        <v>157</v>
      </c>
      <c r="C204" s="3">
        <v>0</v>
      </c>
    </row>
    <row r="205" spans="1:3" ht="12.75">
      <c r="A205" t="s">
        <v>161</v>
      </c>
      <c r="B205" t="s">
        <v>154</v>
      </c>
      <c r="C205" s="3">
        <v>70253.4</v>
      </c>
    </row>
    <row r="206" spans="1:3" ht="12.75">
      <c r="A206" t="s">
        <v>161</v>
      </c>
      <c r="B206" t="s">
        <v>154</v>
      </c>
      <c r="C206" s="3">
        <v>45007.43</v>
      </c>
    </row>
    <row r="207" spans="1:3" ht="12.75">
      <c r="A207" t="s">
        <v>162</v>
      </c>
      <c r="B207" t="s">
        <v>154</v>
      </c>
      <c r="C207" s="3">
        <v>21943.04</v>
      </c>
    </row>
    <row r="208" spans="1:3" ht="12.75">
      <c r="A208" t="s">
        <v>162</v>
      </c>
      <c r="B208" t="s">
        <v>154</v>
      </c>
      <c r="C208" s="3">
        <v>34195</v>
      </c>
    </row>
    <row r="209" spans="1:3" ht="12.75">
      <c r="A209" t="s">
        <v>163</v>
      </c>
      <c r="B209" t="s">
        <v>154</v>
      </c>
      <c r="C209" s="3">
        <v>21001.26</v>
      </c>
    </row>
    <row r="210" spans="1:3" ht="12.75">
      <c r="A210" t="s">
        <v>163</v>
      </c>
      <c r="B210" t="s">
        <v>154</v>
      </c>
      <c r="C210" s="3">
        <v>29197.48</v>
      </c>
    </row>
    <row r="211" spans="1:3" ht="12.75">
      <c r="A211" t="s">
        <v>164</v>
      </c>
      <c r="B211" t="s">
        <v>157</v>
      </c>
      <c r="C211" s="3">
        <v>377501.43</v>
      </c>
    </row>
    <row r="212" spans="1:3" ht="12.75">
      <c r="A212" t="s">
        <v>165</v>
      </c>
      <c r="B212" t="s">
        <v>157</v>
      </c>
      <c r="C212" s="3">
        <v>30761.87</v>
      </c>
    </row>
    <row r="213" spans="1:3" ht="12.75">
      <c r="A213" t="s">
        <v>165</v>
      </c>
      <c r="B213" t="s">
        <v>157</v>
      </c>
      <c r="C213" s="3">
        <v>32756.09</v>
      </c>
    </row>
    <row r="214" spans="1:3" ht="12.75">
      <c r="A214" t="s">
        <v>166</v>
      </c>
      <c r="B214" t="s">
        <v>167</v>
      </c>
      <c r="C214" s="3">
        <v>155360</v>
      </c>
    </row>
    <row r="215" spans="1:3" ht="12.75">
      <c r="A215" t="s">
        <v>170</v>
      </c>
      <c r="B215" t="s">
        <v>157</v>
      </c>
      <c r="C215" s="3">
        <v>58866.35</v>
      </c>
    </row>
    <row r="216" spans="1:3" ht="12.75">
      <c r="A216" t="s">
        <v>170</v>
      </c>
      <c r="B216" t="s">
        <v>157</v>
      </c>
      <c r="C216" s="3">
        <v>64602.47</v>
      </c>
    </row>
    <row r="217" spans="1:3" ht="12.75">
      <c r="A217" t="s">
        <v>170</v>
      </c>
      <c r="B217" t="s">
        <v>157</v>
      </c>
      <c r="C217" s="3">
        <v>23397.98</v>
      </c>
    </row>
    <row r="218" spans="1:3" ht="12.75">
      <c r="A218" t="s">
        <v>170</v>
      </c>
      <c r="B218" t="s">
        <v>157</v>
      </c>
      <c r="C218" s="3">
        <v>84170.24</v>
      </c>
    </row>
    <row r="219" spans="1:3" ht="12.75">
      <c r="A219" t="s">
        <v>170</v>
      </c>
      <c r="B219" t="s">
        <v>157</v>
      </c>
      <c r="C219" s="3">
        <v>79690.14</v>
      </c>
    </row>
    <row r="220" spans="1:3" ht="12.75">
      <c r="A220" t="s">
        <v>170</v>
      </c>
      <c r="B220" t="s">
        <v>157</v>
      </c>
      <c r="C220" s="3">
        <v>31186.54</v>
      </c>
    </row>
    <row r="221" spans="1:3" ht="12.75">
      <c r="A221" t="s">
        <v>171</v>
      </c>
      <c r="B221" t="s">
        <v>157</v>
      </c>
      <c r="C221" s="3">
        <v>306532.5</v>
      </c>
    </row>
    <row r="222" spans="1:3" ht="12.75">
      <c r="A222" t="s">
        <v>172</v>
      </c>
      <c r="B222" t="s">
        <v>154</v>
      </c>
      <c r="C222" s="3">
        <v>105000</v>
      </c>
    </row>
    <row r="223" spans="1:3" ht="12.75">
      <c r="A223" t="s">
        <v>172</v>
      </c>
      <c r="B223" t="s">
        <v>157</v>
      </c>
      <c r="C223" s="3">
        <v>55861.92</v>
      </c>
    </row>
    <row r="224" spans="1:3" ht="12.75">
      <c r="A224" t="s">
        <v>172</v>
      </c>
      <c r="B224" t="s">
        <v>157</v>
      </c>
      <c r="C224" s="3">
        <v>0</v>
      </c>
    </row>
    <row r="225" spans="1:3" ht="12.75">
      <c r="A225" t="s">
        <v>172</v>
      </c>
      <c r="B225" t="s">
        <v>154</v>
      </c>
      <c r="C225" s="3">
        <v>48362.83</v>
      </c>
    </row>
    <row r="226" spans="1:3" ht="12.75">
      <c r="A226" t="s">
        <v>172</v>
      </c>
      <c r="B226" t="s">
        <v>154</v>
      </c>
      <c r="C226" s="3">
        <v>63493.4</v>
      </c>
    </row>
    <row r="227" spans="1:3" ht="12.75">
      <c r="A227" t="s">
        <v>173</v>
      </c>
      <c r="B227" t="s">
        <v>157</v>
      </c>
      <c r="C227" s="3">
        <v>57211.56</v>
      </c>
    </row>
    <row r="228" spans="1:3" ht="12.75">
      <c r="A228" t="s">
        <v>174</v>
      </c>
      <c r="B228" t="s">
        <v>157</v>
      </c>
      <c r="C228" s="3">
        <v>35679.45</v>
      </c>
    </row>
    <row r="229" spans="1:3" ht="12.75">
      <c r="A229" t="s">
        <v>174</v>
      </c>
      <c r="B229" t="s">
        <v>154</v>
      </c>
      <c r="C229" s="3">
        <v>68921.32</v>
      </c>
    </row>
    <row r="230" spans="1:3" ht="12.75">
      <c r="A230" t="s">
        <v>174</v>
      </c>
      <c r="B230" t="s">
        <v>157</v>
      </c>
      <c r="C230" s="3">
        <v>45731.14</v>
      </c>
    </row>
    <row r="231" spans="1:3" ht="12.75">
      <c r="A231" t="s">
        <v>177</v>
      </c>
      <c r="B231" t="s">
        <v>154</v>
      </c>
      <c r="C231" s="3">
        <v>9667.02</v>
      </c>
    </row>
    <row r="232" spans="1:3" ht="12.75">
      <c r="A232" t="s">
        <v>177</v>
      </c>
      <c r="B232" t="s">
        <v>154</v>
      </c>
      <c r="C232" s="3">
        <v>18226.08</v>
      </c>
    </row>
    <row r="233" spans="1:3" ht="12.75">
      <c r="A233" t="s">
        <v>178</v>
      </c>
      <c r="B233" t="s">
        <v>154</v>
      </c>
      <c r="C233" s="3">
        <v>50653.48</v>
      </c>
    </row>
    <row r="234" spans="1:3" ht="12.75">
      <c r="A234" t="s">
        <v>178</v>
      </c>
      <c r="B234" t="s">
        <v>167</v>
      </c>
      <c r="C234" s="3">
        <v>42871.47</v>
      </c>
    </row>
    <row r="235" spans="1:3" ht="12.75">
      <c r="A235" t="s">
        <v>178</v>
      </c>
      <c r="B235" t="s">
        <v>167</v>
      </c>
      <c r="C235" s="3">
        <v>3707.22</v>
      </c>
    </row>
    <row r="236" spans="1:3" ht="12.75">
      <c r="A236" t="s">
        <v>178</v>
      </c>
      <c r="B236" t="s">
        <v>154</v>
      </c>
      <c r="C236" s="3">
        <v>5178.53</v>
      </c>
    </row>
    <row r="237" spans="1:3" ht="12.75">
      <c r="A237" t="s">
        <v>178</v>
      </c>
      <c r="B237" t="s">
        <v>157</v>
      </c>
      <c r="C237" s="3">
        <v>0</v>
      </c>
    </row>
    <row r="238" spans="1:3" ht="12.75">
      <c r="A238" t="s">
        <v>179</v>
      </c>
      <c r="B238" t="s">
        <v>154</v>
      </c>
      <c r="C238" s="3">
        <v>39298.5</v>
      </c>
    </row>
    <row r="239" spans="1:3" ht="12.75">
      <c r="A239" t="s">
        <v>179</v>
      </c>
      <c r="B239" t="s">
        <v>154</v>
      </c>
      <c r="C239" s="3">
        <v>64465.19</v>
      </c>
    </row>
    <row r="240" spans="1:3" ht="12.75">
      <c r="A240" t="s">
        <v>179</v>
      </c>
      <c r="B240" t="s">
        <v>154</v>
      </c>
      <c r="C240" s="3">
        <v>13793.36</v>
      </c>
    </row>
    <row r="241" spans="1:3" ht="12.75">
      <c r="A241" t="s">
        <v>893</v>
      </c>
      <c r="B241" t="s">
        <v>154</v>
      </c>
      <c r="C241" s="3">
        <v>48890.9</v>
      </c>
    </row>
    <row r="242" spans="1:3" ht="12.75">
      <c r="A242" t="s">
        <v>180</v>
      </c>
      <c r="B242" t="s">
        <v>154</v>
      </c>
      <c r="C242" s="3">
        <v>95794.11</v>
      </c>
    </row>
    <row r="243" spans="1:3" ht="12.75">
      <c r="A243" t="s">
        <v>180</v>
      </c>
      <c r="B243" t="s">
        <v>154</v>
      </c>
      <c r="C243" s="3">
        <v>124471.61</v>
      </c>
    </row>
    <row r="244" spans="1:3" ht="12.75">
      <c r="A244" t="s">
        <v>182</v>
      </c>
      <c r="B244" t="s">
        <v>167</v>
      </c>
      <c r="C244" s="3">
        <v>50870.68</v>
      </c>
    </row>
    <row r="245" spans="1:3" ht="12.75">
      <c r="A245" t="s">
        <v>182</v>
      </c>
      <c r="B245" t="s">
        <v>154</v>
      </c>
      <c r="C245" s="3">
        <v>47320.94</v>
      </c>
    </row>
    <row r="246" spans="1:3" ht="12.75">
      <c r="A246" t="s">
        <v>182</v>
      </c>
      <c r="B246" t="s">
        <v>154</v>
      </c>
      <c r="C246" s="3">
        <v>22647.66</v>
      </c>
    </row>
    <row r="247" spans="1:3" ht="12.75">
      <c r="A247" t="s">
        <v>183</v>
      </c>
      <c r="B247" t="s">
        <v>154</v>
      </c>
      <c r="C247" s="3">
        <v>124305.18</v>
      </c>
    </row>
    <row r="248" spans="1:3" ht="12.75">
      <c r="A248" t="s">
        <v>183</v>
      </c>
      <c r="B248" t="s">
        <v>154</v>
      </c>
      <c r="C248" s="3">
        <v>72292.77</v>
      </c>
    </row>
    <row r="249" spans="1:3" ht="12.75">
      <c r="A249" t="s">
        <v>185</v>
      </c>
      <c r="B249" t="s">
        <v>157</v>
      </c>
      <c r="C249" s="3">
        <v>95942</v>
      </c>
    </row>
    <row r="250" spans="1:3" ht="12.75">
      <c r="A250" t="s">
        <v>185</v>
      </c>
      <c r="B250" t="s">
        <v>157</v>
      </c>
      <c r="C250" s="3">
        <v>46094</v>
      </c>
    </row>
    <row r="251" spans="1:3" ht="12.75">
      <c r="A251" t="s">
        <v>185</v>
      </c>
      <c r="B251" t="s">
        <v>157</v>
      </c>
      <c r="C251" s="3">
        <v>20417.99</v>
      </c>
    </row>
    <row r="252" spans="1:3" ht="12.75">
      <c r="A252" t="s">
        <v>185</v>
      </c>
      <c r="B252" t="s">
        <v>157</v>
      </c>
      <c r="C252" s="3">
        <v>39834</v>
      </c>
    </row>
    <row r="253" spans="1:3" ht="12.75">
      <c r="A253" t="s">
        <v>186</v>
      </c>
      <c r="B253" t="s">
        <v>154</v>
      </c>
      <c r="C253" s="3">
        <v>8003.47</v>
      </c>
    </row>
    <row r="254" spans="1:3" ht="12.75">
      <c r="A254" t="s">
        <v>186</v>
      </c>
      <c r="B254" t="s">
        <v>154</v>
      </c>
      <c r="C254" s="3">
        <v>5788.9</v>
      </c>
    </row>
    <row r="255" spans="1:3" ht="12.75">
      <c r="A255" t="s">
        <v>894</v>
      </c>
      <c r="B255" t="s">
        <v>154</v>
      </c>
      <c r="C255" s="3">
        <v>30548</v>
      </c>
    </row>
    <row r="256" spans="1:3" ht="12.75">
      <c r="A256" t="s">
        <v>187</v>
      </c>
      <c r="B256" t="s">
        <v>157</v>
      </c>
      <c r="C256" s="3">
        <v>18504</v>
      </c>
    </row>
    <row r="257" spans="1:3" ht="12.75">
      <c r="A257" t="s">
        <v>187</v>
      </c>
      <c r="B257" t="s">
        <v>157</v>
      </c>
      <c r="C257" s="3">
        <v>11973.1</v>
      </c>
    </row>
    <row r="258" spans="1:3" ht="12.75">
      <c r="A258" t="s">
        <v>187</v>
      </c>
      <c r="B258" t="s">
        <v>157</v>
      </c>
      <c r="C258" s="3">
        <v>13974.51</v>
      </c>
    </row>
    <row r="259" spans="1:3" ht="12.75">
      <c r="A259" t="s">
        <v>187</v>
      </c>
      <c r="B259" t="s">
        <v>157</v>
      </c>
      <c r="C259" s="3">
        <v>16638.61</v>
      </c>
    </row>
    <row r="260" spans="1:3" ht="12.75">
      <c r="A260" t="s">
        <v>188</v>
      </c>
      <c r="B260" t="s">
        <v>157</v>
      </c>
      <c r="C260" s="3">
        <v>18392.75</v>
      </c>
    </row>
    <row r="261" spans="1:3" ht="12.75">
      <c r="A261" t="s">
        <v>188</v>
      </c>
      <c r="B261" t="s">
        <v>154</v>
      </c>
      <c r="C261" s="3">
        <v>0</v>
      </c>
    </row>
    <row r="262" spans="1:3" ht="12.75">
      <c r="A262" t="s">
        <v>188</v>
      </c>
      <c r="B262" t="s">
        <v>154</v>
      </c>
      <c r="C262" s="3">
        <v>9617.2</v>
      </c>
    </row>
    <row r="263" spans="1:3" ht="12.75">
      <c r="A263" t="s">
        <v>189</v>
      </c>
      <c r="B263" t="s">
        <v>157</v>
      </c>
      <c r="C263" s="3">
        <v>68980.63</v>
      </c>
    </row>
    <row r="264" spans="1:3" ht="12.75">
      <c r="A264" t="s">
        <v>189</v>
      </c>
      <c r="B264" t="s">
        <v>154</v>
      </c>
      <c r="C264" s="3">
        <v>234825.68</v>
      </c>
    </row>
    <row r="265" spans="1:3" ht="12.75">
      <c r="A265" t="s">
        <v>190</v>
      </c>
      <c r="B265" t="s">
        <v>154</v>
      </c>
      <c r="C265" s="3">
        <v>12988.46</v>
      </c>
    </row>
    <row r="266" spans="1:3" ht="12.75">
      <c r="A266" t="s">
        <v>190</v>
      </c>
      <c r="B266" t="s">
        <v>157</v>
      </c>
      <c r="C266" s="3">
        <v>17941.7</v>
      </c>
    </row>
    <row r="267" spans="1:3" ht="12.75">
      <c r="A267" t="s">
        <v>191</v>
      </c>
      <c r="B267" t="s">
        <v>154</v>
      </c>
      <c r="C267" s="3">
        <v>0</v>
      </c>
    </row>
    <row r="268" spans="1:3" ht="12.75">
      <c r="A268" t="s">
        <v>191</v>
      </c>
      <c r="B268" t="s">
        <v>154</v>
      </c>
      <c r="C268" s="3">
        <v>16539.37</v>
      </c>
    </row>
    <row r="269" spans="1:3" ht="12.75">
      <c r="A269" t="s">
        <v>191</v>
      </c>
      <c r="B269" t="s">
        <v>154</v>
      </c>
      <c r="C269" s="3">
        <v>28223.37</v>
      </c>
    </row>
    <row r="270" spans="1:3" ht="12.75">
      <c r="A270" t="s">
        <v>192</v>
      </c>
      <c r="B270" t="s">
        <v>154</v>
      </c>
      <c r="C270" s="3">
        <v>21016.35</v>
      </c>
    </row>
    <row r="271" spans="1:3" ht="12.75">
      <c r="A271" t="s">
        <v>192</v>
      </c>
      <c r="B271" t="s">
        <v>157</v>
      </c>
      <c r="C271" s="3">
        <v>11520.86</v>
      </c>
    </row>
    <row r="272" spans="1:3" ht="12.75">
      <c r="A272" t="s">
        <v>192</v>
      </c>
      <c r="B272" t="s">
        <v>157</v>
      </c>
      <c r="C272" s="3">
        <v>29038.68</v>
      </c>
    </row>
    <row r="273" spans="1:3" ht="12.75">
      <c r="A273" t="s">
        <v>193</v>
      </c>
      <c r="B273" t="s">
        <v>154</v>
      </c>
      <c r="C273" s="3">
        <v>29128.44</v>
      </c>
    </row>
    <row r="274" spans="1:3" ht="12.75">
      <c r="A274" t="s">
        <v>193</v>
      </c>
      <c r="B274" t="s">
        <v>154</v>
      </c>
      <c r="C274" s="3">
        <v>28727</v>
      </c>
    </row>
    <row r="275" spans="1:3" ht="12.75">
      <c r="A275" t="s">
        <v>193</v>
      </c>
      <c r="B275" t="s">
        <v>154</v>
      </c>
      <c r="C275" s="3">
        <v>17132.4</v>
      </c>
    </row>
    <row r="276" spans="1:3" ht="12.75">
      <c r="A276" t="s">
        <v>195</v>
      </c>
      <c r="B276" t="s">
        <v>157</v>
      </c>
      <c r="C276" s="3">
        <v>9625</v>
      </c>
    </row>
    <row r="277" spans="1:3" ht="12.75">
      <c r="A277" t="s">
        <v>78</v>
      </c>
      <c r="B277" t="s">
        <v>157</v>
      </c>
      <c r="C277" s="3">
        <v>0</v>
      </c>
    </row>
    <row r="278" spans="1:3" ht="12.75">
      <c r="A278" t="s">
        <v>78</v>
      </c>
      <c r="B278" t="s">
        <v>157</v>
      </c>
      <c r="C278" s="3">
        <v>50266.73</v>
      </c>
    </row>
    <row r="279" spans="1:3" ht="12.75">
      <c r="A279" t="s">
        <v>78</v>
      </c>
      <c r="B279" t="s">
        <v>197</v>
      </c>
      <c r="C279" s="3">
        <v>26000.18</v>
      </c>
    </row>
    <row r="280" spans="1:3" ht="12.75">
      <c r="A280" t="s">
        <v>78</v>
      </c>
      <c r="B280" t="s">
        <v>157</v>
      </c>
      <c r="C280" s="3">
        <v>20145.9</v>
      </c>
    </row>
    <row r="281" spans="1:3" ht="12.75">
      <c r="A281" t="s">
        <v>198</v>
      </c>
      <c r="B281" t="s">
        <v>157</v>
      </c>
      <c r="C281" s="3">
        <v>34951.56</v>
      </c>
    </row>
    <row r="282" spans="1:3" ht="12.75">
      <c r="A282" t="s">
        <v>198</v>
      </c>
      <c r="B282" t="s">
        <v>157</v>
      </c>
      <c r="C282" s="3">
        <v>22576.63</v>
      </c>
    </row>
    <row r="283" spans="1:3" ht="12.75">
      <c r="A283" t="s">
        <v>199</v>
      </c>
      <c r="B283" t="s">
        <v>157</v>
      </c>
      <c r="C283" s="3">
        <v>28091.34</v>
      </c>
    </row>
    <row r="284" spans="1:3" ht="12.75">
      <c r="A284" t="s">
        <v>199</v>
      </c>
      <c r="B284" t="s">
        <v>157</v>
      </c>
      <c r="C284" s="3">
        <v>26500.2</v>
      </c>
    </row>
    <row r="285" spans="1:3" ht="12.75">
      <c r="A285" t="s">
        <v>199</v>
      </c>
      <c r="B285" t="s">
        <v>157</v>
      </c>
      <c r="C285" s="3">
        <v>11169.31</v>
      </c>
    </row>
    <row r="286" spans="1:3" ht="12.75">
      <c r="A286" t="s">
        <v>199</v>
      </c>
      <c r="B286" t="s">
        <v>157</v>
      </c>
      <c r="C286" s="3">
        <v>26346.58</v>
      </c>
    </row>
    <row r="287" spans="1:3" ht="12.75">
      <c r="A287" t="s">
        <v>200</v>
      </c>
      <c r="B287" t="s">
        <v>157</v>
      </c>
      <c r="C287" s="3">
        <v>269939.2</v>
      </c>
    </row>
    <row r="288" spans="1:3" ht="12.75">
      <c r="A288" t="s">
        <v>201</v>
      </c>
      <c r="B288" t="s">
        <v>167</v>
      </c>
      <c r="C288" s="3">
        <v>11566.61</v>
      </c>
    </row>
    <row r="289" spans="1:3" ht="12.75">
      <c r="A289" t="s">
        <v>201</v>
      </c>
      <c r="B289" t="s">
        <v>154</v>
      </c>
      <c r="C289" s="3">
        <v>15562.93</v>
      </c>
    </row>
    <row r="290" spans="1:3" ht="12.75">
      <c r="A290" t="s">
        <v>203</v>
      </c>
      <c r="B290" t="s">
        <v>157</v>
      </c>
      <c r="C290" s="3">
        <v>10826.6</v>
      </c>
    </row>
    <row r="291" spans="1:3" ht="12.75">
      <c r="A291" t="s">
        <v>203</v>
      </c>
      <c r="B291" t="s">
        <v>157</v>
      </c>
      <c r="C291" s="3">
        <v>18131.33</v>
      </c>
    </row>
    <row r="292" spans="1:3" ht="12.75">
      <c r="A292" t="s">
        <v>204</v>
      </c>
      <c r="B292" t="s">
        <v>154</v>
      </c>
      <c r="C292" s="3">
        <v>18290.1</v>
      </c>
    </row>
    <row r="293" spans="1:3" ht="12.75">
      <c r="A293" t="s">
        <v>204</v>
      </c>
      <c r="B293" t="s">
        <v>154</v>
      </c>
      <c r="C293" s="3">
        <v>31222.2</v>
      </c>
    </row>
    <row r="294" spans="1:3" ht="12.75">
      <c r="A294" t="s">
        <v>207</v>
      </c>
      <c r="B294" t="s">
        <v>157</v>
      </c>
      <c r="C294" s="3">
        <v>24924.39</v>
      </c>
    </row>
    <row r="295" spans="1:3" ht="12.75">
      <c r="A295" t="s">
        <v>207</v>
      </c>
      <c r="B295" t="s">
        <v>154</v>
      </c>
      <c r="C295" s="3">
        <v>22049.67</v>
      </c>
    </row>
    <row r="296" spans="1:3" ht="12.75">
      <c r="A296" t="s">
        <v>208</v>
      </c>
      <c r="B296" t="s">
        <v>154</v>
      </c>
      <c r="C296" s="3">
        <v>6865.2</v>
      </c>
    </row>
    <row r="297" spans="1:3" ht="12.75">
      <c r="A297" t="s">
        <v>208</v>
      </c>
      <c r="B297" t="s">
        <v>154</v>
      </c>
      <c r="C297" s="3">
        <v>0</v>
      </c>
    </row>
    <row r="298" spans="1:3" ht="12.75">
      <c r="A298" t="s">
        <v>209</v>
      </c>
      <c r="B298" t="s">
        <v>154</v>
      </c>
      <c r="C298" s="3">
        <v>27778.5</v>
      </c>
    </row>
    <row r="299" spans="1:3" ht="12.75">
      <c r="A299" t="s">
        <v>209</v>
      </c>
      <c r="B299" t="s">
        <v>154</v>
      </c>
      <c r="C299" s="3">
        <v>20399.06</v>
      </c>
    </row>
    <row r="300" spans="1:3" ht="12.75">
      <c r="A300" t="s">
        <v>210</v>
      </c>
      <c r="B300" t="s">
        <v>157</v>
      </c>
      <c r="C300" s="3">
        <v>17866.81</v>
      </c>
    </row>
    <row r="301" spans="1:3" ht="12.75">
      <c r="A301" t="s">
        <v>210</v>
      </c>
      <c r="B301" t="s">
        <v>157</v>
      </c>
      <c r="C301" s="3">
        <v>11688.94</v>
      </c>
    </row>
    <row r="302" spans="1:3" ht="12.75">
      <c r="A302" t="s">
        <v>211</v>
      </c>
      <c r="B302" t="s">
        <v>154</v>
      </c>
      <c r="C302" s="3">
        <v>12341.03</v>
      </c>
    </row>
    <row r="303" spans="1:3" ht="12.75">
      <c r="A303" t="s">
        <v>211</v>
      </c>
      <c r="B303" t="s">
        <v>154</v>
      </c>
      <c r="C303" s="3">
        <v>21997.51</v>
      </c>
    </row>
    <row r="304" spans="1:3" ht="12.75">
      <c r="A304" t="s">
        <v>211</v>
      </c>
      <c r="B304" t="s">
        <v>154</v>
      </c>
      <c r="C304" s="3">
        <v>54043.5</v>
      </c>
    </row>
    <row r="305" spans="1:3" ht="12.75">
      <c r="A305" t="s">
        <v>211</v>
      </c>
      <c r="B305" t="s">
        <v>154</v>
      </c>
      <c r="C305" s="3">
        <v>16740.28</v>
      </c>
    </row>
    <row r="306" spans="1:3" ht="12.75">
      <c r="A306" t="s">
        <v>211</v>
      </c>
      <c r="B306" t="s">
        <v>154</v>
      </c>
      <c r="C306" s="3">
        <v>53671.25</v>
      </c>
    </row>
    <row r="307" spans="1:3" ht="12.75">
      <c r="A307" t="s">
        <v>212</v>
      </c>
      <c r="B307" t="s">
        <v>157</v>
      </c>
      <c r="C307" s="3">
        <v>12392.75</v>
      </c>
    </row>
    <row r="308" spans="1:3" ht="12.75">
      <c r="A308" t="s">
        <v>213</v>
      </c>
      <c r="B308" t="s">
        <v>157</v>
      </c>
      <c r="C308" s="3">
        <v>0</v>
      </c>
    </row>
    <row r="309" spans="1:3" ht="12.75">
      <c r="A309" t="s">
        <v>213</v>
      </c>
      <c r="B309" t="s">
        <v>157</v>
      </c>
      <c r="C309" s="3">
        <v>17349.85</v>
      </c>
    </row>
    <row r="310" spans="1:3" ht="12.75">
      <c r="A310" t="s">
        <v>214</v>
      </c>
      <c r="B310" t="s">
        <v>154</v>
      </c>
      <c r="C310" s="3">
        <v>21998.34</v>
      </c>
    </row>
    <row r="311" spans="1:3" ht="12.75">
      <c r="A311" t="s">
        <v>214</v>
      </c>
      <c r="B311" t="s">
        <v>154</v>
      </c>
      <c r="C311" s="3">
        <v>15736.15</v>
      </c>
    </row>
    <row r="312" spans="1:3" ht="12.75">
      <c r="A312" t="s">
        <v>215</v>
      </c>
      <c r="B312" t="s">
        <v>154</v>
      </c>
      <c r="C312" s="3">
        <v>11918.69</v>
      </c>
    </row>
    <row r="313" spans="1:3" ht="12.75">
      <c r="A313" t="s">
        <v>215</v>
      </c>
      <c r="B313" t="s">
        <v>154</v>
      </c>
      <c r="C313" s="3">
        <v>18956.61</v>
      </c>
    </row>
    <row r="314" spans="1:3" ht="12.75">
      <c r="A314" t="s">
        <v>217</v>
      </c>
      <c r="B314" t="s">
        <v>154</v>
      </c>
      <c r="C314" s="3">
        <v>262708.81</v>
      </c>
    </row>
    <row r="315" spans="1:3" ht="12.75">
      <c r="A315" t="s">
        <v>218</v>
      </c>
      <c r="B315" t="s">
        <v>154</v>
      </c>
      <c r="C315" s="3">
        <v>26419.53</v>
      </c>
    </row>
    <row r="316" spans="1:3" ht="12.75">
      <c r="A316" t="s">
        <v>218</v>
      </c>
      <c r="B316" t="s">
        <v>154</v>
      </c>
      <c r="C316" s="3">
        <v>0</v>
      </c>
    </row>
    <row r="317" spans="1:3" ht="12.75">
      <c r="A317" t="s">
        <v>218</v>
      </c>
      <c r="B317" t="s">
        <v>154</v>
      </c>
      <c r="C317" s="3">
        <v>13030.5</v>
      </c>
    </row>
    <row r="318" spans="1:3" ht="12.75">
      <c r="A318" t="s">
        <v>218</v>
      </c>
      <c r="B318" t="s">
        <v>154</v>
      </c>
      <c r="C318" s="3">
        <v>22927.8</v>
      </c>
    </row>
    <row r="319" spans="1:3" ht="12.75">
      <c r="A319" t="s">
        <v>219</v>
      </c>
      <c r="B319" t="s">
        <v>197</v>
      </c>
      <c r="C319" s="3">
        <v>12574.66</v>
      </c>
    </row>
    <row r="320" spans="1:3" ht="12.75">
      <c r="A320" t="s">
        <v>220</v>
      </c>
      <c r="B320" t="s">
        <v>154</v>
      </c>
      <c r="C320" s="3">
        <v>28328.63</v>
      </c>
    </row>
    <row r="321" spans="1:3" ht="12.75">
      <c r="A321" t="s">
        <v>220</v>
      </c>
      <c r="B321" t="s">
        <v>154</v>
      </c>
      <c r="C321" s="3">
        <v>40308.95</v>
      </c>
    </row>
    <row r="322" spans="1:3" ht="12.75">
      <c r="A322" t="s">
        <v>221</v>
      </c>
      <c r="B322" t="s">
        <v>157</v>
      </c>
      <c r="C322" s="3">
        <v>19232.42</v>
      </c>
    </row>
    <row r="323" spans="1:3" ht="12.75">
      <c r="A323" t="s">
        <v>221</v>
      </c>
      <c r="B323" t="s">
        <v>157</v>
      </c>
      <c r="C323" s="3">
        <v>19166.22</v>
      </c>
    </row>
    <row r="324" spans="1:3" ht="12.75">
      <c r="A324" t="s">
        <v>221</v>
      </c>
      <c r="B324" t="s">
        <v>157</v>
      </c>
      <c r="C324" s="3">
        <v>12752.83</v>
      </c>
    </row>
    <row r="325" spans="1:3" ht="12.75">
      <c r="A325" t="s">
        <v>222</v>
      </c>
      <c r="B325" t="s">
        <v>154</v>
      </c>
      <c r="C325" s="3">
        <v>58828.69</v>
      </c>
    </row>
    <row r="326" spans="1:3" ht="12.75">
      <c r="A326" t="s">
        <v>222</v>
      </c>
      <c r="B326" t="s">
        <v>154</v>
      </c>
      <c r="C326" s="3">
        <v>35476.8</v>
      </c>
    </row>
    <row r="327" spans="1:3" ht="12.75">
      <c r="A327" t="s">
        <v>222</v>
      </c>
      <c r="B327" t="s">
        <v>154</v>
      </c>
      <c r="C327" s="3">
        <v>44695</v>
      </c>
    </row>
    <row r="328" spans="1:3" ht="12.75">
      <c r="A328" t="s">
        <v>224</v>
      </c>
      <c r="B328" t="s">
        <v>157</v>
      </c>
      <c r="C328" s="3">
        <v>16379.49</v>
      </c>
    </row>
    <row r="329" spans="1:3" ht="12.75">
      <c r="A329" t="s">
        <v>225</v>
      </c>
      <c r="B329" t="s">
        <v>157</v>
      </c>
      <c r="C329" s="3">
        <v>249550</v>
      </c>
    </row>
    <row r="330" spans="1:3" ht="12.75">
      <c r="A330" t="s">
        <v>225</v>
      </c>
      <c r="B330" t="s">
        <v>157</v>
      </c>
      <c r="C330" s="3">
        <v>41882.57</v>
      </c>
    </row>
    <row r="331" spans="1:3" ht="12.75">
      <c r="A331" t="s">
        <v>225</v>
      </c>
      <c r="B331" t="s">
        <v>154</v>
      </c>
      <c r="C331" s="3">
        <v>40241.94</v>
      </c>
    </row>
    <row r="332" spans="1:3" ht="12.75">
      <c r="A332" t="s">
        <v>225</v>
      </c>
      <c r="B332" t="s">
        <v>154</v>
      </c>
      <c r="C332" s="3">
        <v>19548.2</v>
      </c>
    </row>
    <row r="333" spans="1:3" ht="12.75">
      <c r="A333" t="s">
        <v>225</v>
      </c>
      <c r="B333" t="s">
        <v>157</v>
      </c>
      <c r="C333" s="3">
        <v>24167.49</v>
      </c>
    </row>
    <row r="334" spans="1:3" ht="12.75">
      <c r="A334" t="s">
        <v>225</v>
      </c>
      <c r="B334" t="s">
        <v>157</v>
      </c>
      <c r="C334" s="3">
        <v>16269.11</v>
      </c>
    </row>
    <row r="335" spans="1:3" ht="12.75">
      <c r="A335" t="s">
        <v>226</v>
      </c>
      <c r="B335" t="s">
        <v>157</v>
      </c>
      <c r="C335" s="3">
        <v>115270.89</v>
      </c>
    </row>
    <row r="336" spans="1:3" ht="12.75">
      <c r="A336" t="s">
        <v>226</v>
      </c>
      <c r="B336" t="s">
        <v>157</v>
      </c>
      <c r="C336" s="3">
        <v>89303.05</v>
      </c>
    </row>
    <row r="337" spans="1:3" ht="12.75">
      <c r="A337" t="s">
        <v>226</v>
      </c>
      <c r="B337" t="s">
        <v>157</v>
      </c>
      <c r="C337" s="3">
        <v>16223.1</v>
      </c>
    </row>
    <row r="338" spans="1:3" ht="12.75">
      <c r="A338" t="s">
        <v>226</v>
      </c>
      <c r="B338" t="s">
        <v>154</v>
      </c>
      <c r="C338" s="3">
        <v>0</v>
      </c>
    </row>
    <row r="339" spans="1:3" ht="12.75">
      <c r="A339" t="s">
        <v>226</v>
      </c>
      <c r="B339" t="s">
        <v>157</v>
      </c>
      <c r="C339" s="3">
        <v>42629.64</v>
      </c>
    </row>
    <row r="340" spans="1:3" ht="12.75">
      <c r="A340" t="s">
        <v>226</v>
      </c>
      <c r="B340" t="s">
        <v>157</v>
      </c>
      <c r="C340" s="3">
        <v>25303.68</v>
      </c>
    </row>
    <row r="341" spans="1:3" ht="12.75">
      <c r="A341" t="s">
        <v>226</v>
      </c>
      <c r="B341" t="s">
        <v>157</v>
      </c>
      <c r="C341" s="3">
        <v>16223.1</v>
      </c>
    </row>
    <row r="342" spans="1:3" ht="12.75">
      <c r="A342" t="s">
        <v>226</v>
      </c>
      <c r="B342" t="s">
        <v>157</v>
      </c>
      <c r="C342" s="3">
        <v>48445.41</v>
      </c>
    </row>
    <row r="343" spans="1:3" ht="12.75">
      <c r="A343" t="s">
        <v>226</v>
      </c>
      <c r="B343" t="s">
        <v>154</v>
      </c>
      <c r="C343" s="3">
        <v>43306.57</v>
      </c>
    </row>
    <row r="344" spans="1:3" ht="12.75">
      <c r="A344" t="s">
        <v>226</v>
      </c>
      <c r="B344" t="s">
        <v>154</v>
      </c>
      <c r="C344" s="3">
        <v>23205.2</v>
      </c>
    </row>
    <row r="345" spans="1:3" ht="12.75">
      <c r="A345" t="s">
        <v>226</v>
      </c>
      <c r="B345" t="s">
        <v>154</v>
      </c>
      <c r="C345" s="3">
        <v>7775.94</v>
      </c>
    </row>
    <row r="346" spans="1:3" ht="12.75">
      <c r="A346" t="s">
        <v>226</v>
      </c>
      <c r="B346" t="s">
        <v>154</v>
      </c>
      <c r="C346" s="3">
        <v>36453.15</v>
      </c>
    </row>
    <row r="347" spans="1:3" ht="12.75">
      <c r="A347" t="s">
        <v>226</v>
      </c>
      <c r="B347" t="s">
        <v>154</v>
      </c>
      <c r="C347" s="3">
        <v>31569</v>
      </c>
    </row>
    <row r="348" spans="1:3" ht="12.75">
      <c r="A348" t="s">
        <v>226</v>
      </c>
      <c r="B348" t="s">
        <v>154</v>
      </c>
      <c r="C348" s="3">
        <v>6700</v>
      </c>
    </row>
    <row r="349" spans="1:3" ht="12.75">
      <c r="A349" t="s">
        <v>226</v>
      </c>
      <c r="B349" t="s">
        <v>154</v>
      </c>
      <c r="C349" s="3">
        <v>103277.1</v>
      </c>
    </row>
    <row r="350" spans="1:3" ht="12.75">
      <c r="A350" t="s">
        <v>226</v>
      </c>
      <c r="B350" t="s">
        <v>154</v>
      </c>
      <c r="C350" s="3">
        <v>11375.61</v>
      </c>
    </row>
    <row r="351" spans="1:3" ht="12.75">
      <c r="A351" t="s">
        <v>227</v>
      </c>
      <c r="B351" t="s">
        <v>154</v>
      </c>
      <c r="C351" s="3">
        <v>6217.49</v>
      </c>
    </row>
    <row r="352" spans="1:3" ht="12.75">
      <c r="A352" t="s">
        <v>227</v>
      </c>
      <c r="B352" t="s">
        <v>157</v>
      </c>
      <c r="C352" s="3">
        <v>10627</v>
      </c>
    </row>
    <row r="353" spans="1:3" ht="12.75">
      <c r="A353" t="s">
        <v>228</v>
      </c>
      <c r="B353" t="s">
        <v>154</v>
      </c>
      <c r="C353" s="3">
        <v>13152.85</v>
      </c>
    </row>
    <row r="354" spans="1:3" ht="12.75">
      <c r="A354" t="s">
        <v>229</v>
      </c>
      <c r="B354" t="s">
        <v>154</v>
      </c>
      <c r="C354" s="3">
        <v>15385.14</v>
      </c>
    </row>
    <row r="355" spans="1:3" ht="12.75">
      <c r="A355" t="s">
        <v>229</v>
      </c>
      <c r="B355" t="s">
        <v>157</v>
      </c>
      <c r="C355" s="3">
        <v>20417.99</v>
      </c>
    </row>
    <row r="356" spans="1:3" ht="12.75">
      <c r="A356" t="s">
        <v>230</v>
      </c>
      <c r="B356" t="s">
        <v>154</v>
      </c>
      <c r="C356" s="3">
        <v>13110.6</v>
      </c>
    </row>
    <row r="357" spans="1:3" ht="12.75">
      <c r="A357" t="s">
        <v>230</v>
      </c>
      <c r="B357" t="s">
        <v>154</v>
      </c>
      <c r="C357" s="3">
        <v>13159.4</v>
      </c>
    </row>
    <row r="358" spans="1:3" ht="12.75">
      <c r="A358" t="s">
        <v>895</v>
      </c>
      <c r="B358" t="s">
        <v>157</v>
      </c>
      <c r="C358" s="3">
        <v>30519.89</v>
      </c>
    </row>
    <row r="359" spans="1:3" ht="12.75">
      <c r="A359" t="s">
        <v>231</v>
      </c>
      <c r="B359" t="s">
        <v>154</v>
      </c>
      <c r="C359" s="3">
        <v>10621.48</v>
      </c>
    </row>
    <row r="360" spans="1:3" ht="12.75">
      <c r="A360" t="s">
        <v>231</v>
      </c>
      <c r="B360" t="s">
        <v>154</v>
      </c>
      <c r="C360" s="3">
        <v>34536.68</v>
      </c>
    </row>
    <row r="361" spans="1:3" ht="12.75">
      <c r="A361" t="s">
        <v>232</v>
      </c>
      <c r="B361" t="s">
        <v>154</v>
      </c>
      <c r="C361" s="3">
        <v>3885.45</v>
      </c>
    </row>
    <row r="362" spans="1:3" ht="12.75">
      <c r="A362" t="s">
        <v>232</v>
      </c>
      <c r="B362" t="s">
        <v>154</v>
      </c>
      <c r="C362" s="3">
        <v>5742</v>
      </c>
    </row>
    <row r="363" spans="1:3" ht="12.75">
      <c r="A363" t="s">
        <v>233</v>
      </c>
      <c r="B363" t="s">
        <v>157</v>
      </c>
      <c r="C363" s="3">
        <v>57530.91</v>
      </c>
    </row>
    <row r="364" spans="1:3" ht="12.75">
      <c r="A364" t="s">
        <v>233</v>
      </c>
      <c r="B364" t="s">
        <v>157</v>
      </c>
      <c r="C364" s="3">
        <v>31987.05</v>
      </c>
    </row>
    <row r="365" spans="1:3" ht="12.75">
      <c r="A365" t="s">
        <v>233</v>
      </c>
      <c r="B365" t="s">
        <v>157</v>
      </c>
      <c r="C365" s="3">
        <v>224955.07</v>
      </c>
    </row>
    <row r="366" spans="1:3" ht="12.75">
      <c r="A366" t="s">
        <v>234</v>
      </c>
      <c r="B366" t="s">
        <v>154</v>
      </c>
      <c r="C366" s="3">
        <v>9836.64</v>
      </c>
    </row>
    <row r="367" spans="1:3" ht="12.75">
      <c r="A367" t="s">
        <v>234</v>
      </c>
      <c r="B367" t="s">
        <v>157</v>
      </c>
      <c r="C367" s="3">
        <v>0</v>
      </c>
    </row>
    <row r="368" spans="1:3" ht="12.75">
      <c r="A368" t="s">
        <v>234</v>
      </c>
      <c r="B368" t="s">
        <v>157</v>
      </c>
      <c r="C368" s="3">
        <v>14764.12</v>
      </c>
    </row>
    <row r="369" spans="1:3" ht="12.75">
      <c r="A369" t="s">
        <v>235</v>
      </c>
      <c r="B369" t="s">
        <v>157</v>
      </c>
      <c r="C369" s="3">
        <v>0</v>
      </c>
    </row>
    <row r="370" spans="1:3" ht="12.75">
      <c r="A370" t="s">
        <v>236</v>
      </c>
      <c r="B370" t="s">
        <v>154</v>
      </c>
      <c r="C370" s="3">
        <v>5406.95</v>
      </c>
    </row>
    <row r="371" spans="1:3" ht="12.75">
      <c r="A371" t="s">
        <v>237</v>
      </c>
      <c r="B371" t="s">
        <v>157</v>
      </c>
      <c r="C371" s="3">
        <v>10370.98</v>
      </c>
    </row>
    <row r="372" spans="1:3" ht="12.75">
      <c r="A372" t="s">
        <v>237</v>
      </c>
      <c r="B372" t="s">
        <v>157</v>
      </c>
      <c r="C372" s="3">
        <v>14846.47</v>
      </c>
    </row>
    <row r="373" spans="1:3" ht="12.75">
      <c r="A373" t="s">
        <v>896</v>
      </c>
      <c r="B373" t="s">
        <v>239</v>
      </c>
      <c r="C373" s="3">
        <v>34915</v>
      </c>
    </row>
    <row r="374" spans="1:3" ht="12.75">
      <c r="A374" t="s">
        <v>897</v>
      </c>
      <c r="B374" t="s">
        <v>239</v>
      </c>
      <c r="C374" s="3">
        <v>93600</v>
      </c>
    </row>
    <row r="375" spans="1:3" ht="12.75">
      <c r="A375" t="s">
        <v>898</v>
      </c>
      <c r="B375" t="s">
        <v>239</v>
      </c>
      <c r="C375" s="3">
        <v>94401</v>
      </c>
    </row>
    <row r="376" spans="1:3" ht="12.75">
      <c r="A376" t="s">
        <v>899</v>
      </c>
      <c r="B376" t="s">
        <v>239</v>
      </c>
      <c r="C376" s="3">
        <v>54162</v>
      </c>
    </row>
    <row r="377" spans="1:3" ht="12.75">
      <c r="A377" t="s">
        <v>900</v>
      </c>
      <c r="B377" t="s">
        <v>239</v>
      </c>
      <c r="C377" s="3">
        <v>80409</v>
      </c>
    </row>
    <row r="378" spans="1:3" ht="12.75">
      <c r="A378" t="s">
        <v>901</v>
      </c>
      <c r="B378" t="s">
        <v>239</v>
      </c>
      <c r="C378" s="3">
        <v>24251</v>
      </c>
    </row>
    <row r="379" spans="1:3" ht="12.75">
      <c r="A379" t="s">
        <v>460</v>
      </c>
      <c r="B379" t="s">
        <v>239</v>
      </c>
      <c r="C379" s="3">
        <v>78000</v>
      </c>
    </row>
    <row r="380" spans="1:3" ht="12.75">
      <c r="A380" t="s">
        <v>470</v>
      </c>
      <c r="B380" t="s">
        <v>239</v>
      </c>
      <c r="C380" s="3">
        <v>32650</v>
      </c>
    </row>
    <row r="381" spans="1:3" ht="12.75">
      <c r="A381" t="s">
        <v>902</v>
      </c>
      <c r="B381" t="s">
        <v>239</v>
      </c>
      <c r="C381" s="3">
        <v>99950</v>
      </c>
    </row>
    <row r="382" spans="1:3" ht="12.75">
      <c r="A382" t="s">
        <v>174</v>
      </c>
      <c r="B382" t="s">
        <v>239</v>
      </c>
      <c r="C382" s="3">
        <v>100000</v>
      </c>
    </row>
    <row r="383" spans="1:3" ht="12.75">
      <c r="A383" t="s">
        <v>903</v>
      </c>
      <c r="B383" t="s">
        <v>239</v>
      </c>
      <c r="C383" s="3">
        <v>0</v>
      </c>
    </row>
    <row r="384" spans="1:3" ht="12.75">
      <c r="A384" t="s">
        <v>904</v>
      </c>
      <c r="B384" t="s">
        <v>239</v>
      </c>
      <c r="C384" s="3">
        <v>85710</v>
      </c>
    </row>
    <row r="385" spans="1:3" ht="12.75">
      <c r="A385" t="s">
        <v>383</v>
      </c>
      <c r="B385" t="s">
        <v>239</v>
      </c>
      <c r="C385" s="3">
        <v>52064</v>
      </c>
    </row>
    <row r="386" spans="1:3" ht="12.75">
      <c r="A386" t="s">
        <v>238</v>
      </c>
      <c r="B386" t="s">
        <v>239</v>
      </c>
      <c r="C386" s="3">
        <v>100000</v>
      </c>
    </row>
    <row r="387" spans="1:3" ht="12.75">
      <c r="A387" t="s">
        <v>246</v>
      </c>
      <c r="B387" t="s">
        <v>239</v>
      </c>
      <c r="C387" s="3">
        <v>46337</v>
      </c>
    </row>
    <row r="388" spans="1:3" ht="12.75">
      <c r="A388" t="s">
        <v>189</v>
      </c>
      <c r="B388" t="s">
        <v>239</v>
      </c>
      <c r="C388" s="3">
        <v>89287</v>
      </c>
    </row>
    <row r="389" spans="1:3" ht="12.75">
      <c r="A389" t="s">
        <v>283</v>
      </c>
      <c r="B389" t="s">
        <v>239</v>
      </c>
      <c r="C389" s="3">
        <v>78518</v>
      </c>
    </row>
    <row r="390" spans="1:3" ht="12.75">
      <c r="A390" t="s">
        <v>905</v>
      </c>
      <c r="B390" t="s">
        <v>239</v>
      </c>
      <c r="C390" s="3">
        <v>58789</v>
      </c>
    </row>
    <row r="391" spans="1:3" ht="12.75">
      <c r="A391" t="s">
        <v>906</v>
      </c>
      <c r="B391" t="s">
        <v>239</v>
      </c>
      <c r="C391" s="3">
        <v>55260</v>
      </c>
    </row>
    <row r="392" spans="1:3" ht="12.75">
      <c r="A392" t="s">
        <v>193</v>
      </c>
      <c r="B392" t="s">
        <v>239</v>
      </c>
      <c r="C392" s="3">
        <v>100000</v>
      </c>
    </row>
    <row r="393" spans="1:3" ht="12.75">
      <c r="A393" t="s">
        <v>637</v>
      </c>
      <c r="B393" t="s">
        <v>239</v>
      </c>
      <c r="C393" s="3">
        <v>75124</v>
      </c>
    </row>
    <row r="394" spans="1:3" ht="12.75">
      <c r="A394" t="s">
        <v>907</v>
      </c>
      <c r="B394" t="s">
        <v>239</v>
      </c>
      <c r="C394" s="3">
        <v>62975</v>
      </c>
    </row>
    <row r="395" spans="1:3" ht="12.75">
      <c r="A395" t="s">
        <v>908</v>
      </c>
      <c r="B395" t="s">
        <v>239</v>
      </c>
      <c r="C395" s="3">
        <v>37597</v>
      </c>
    </row>
    <row r="396" spans="1:3" ht="12.75">
      <c r="A396" t="s">
        <v>909</v>
      </c>
      <c r="B396" t="s">
        <v>239</v>
      </c>
      <c r="C396" s="3">
        <v>80820</v>
      </c>
    </row>
    <row r="397" spans="1:3" ht="12.75">
      <c r="A397" t="s">
        <v>129</v>
      </c>
      <c r="B397" t="s">
        <v>239</v>
      </c>
      <c r="C397" s="3">
        <v>200000</v>
      </c>
    </row>
    <row r="398" spans="1:3" ht="12.75">
      <c r="A398" t="s">
        <v>99</v>
      </c>
      <c r="B398" t="s">
        <v>239</v>
      </c>
      <c r="C398" s="3">
        <v>45591</v>
      </c>
    </row>
    <row r="399" spans="1:3" ht="12.75">
      <c r="A399" t="s">
        <v>709</v>
      </c>
      <c r="B399" t="s">
        <v>239</v>
      </c>
      <c r="C399" s="3">
        <v>59994</v>
      </c>
    </row>
    <row r="400" spans="1:3" ht="12.75">
      <c r="A400" t="s">
        <v>910</v>
      </c>
      <c r="B400" t="s">
        <v>239</v>
      </c>
      <c r="C400" s="3">
        <v>91482</v>
      </c>
    </row>
    <row r="401" spans="1:3" ht="12.75">
      <c r="A401" t="s">
        <v>911</v>
      </c>
      <c r="B401" t="s">
        <v>239</v>
      </c>
      <c r="C401" s="3">
        <v>82292</v>
      </c>
    </row>
    <row r="402" spans="1:3" ht="12.75">
      <c r="A402" t="s">
        <v>912</v>
      </c>
      <c r="B402" t="s">
        <v>239</v>
      </c>
      <c r="C402" s="3">
        <v>30000</v>
      </c>
    </row>
    <row r="403" spans="1:3" ht="12.75">
      <c r="A403" t="s">
        <v>913</v>
      </c>
      <c r="B403" t="s">
        <v>239</v>
      </c>
      <c r="C403" s="3">
        <v>299487</v>
      </c>
    </row>
    <row r="404" spans="1:3" ht="12.75">
      <c r="A404" t="s">
        <v>914</v>
      </c>
      <c r="B404" t="s">
        <v>239</v>
      </c>
      <c r="C404" s="3">
        <v>42300</v>
      </c>
    </row>
    <row r="405" spans="1:3" ht="12.75">
      <c r="A405" t="s">
        <v>915</v>
      </c>
      <c r="B405" t="s">
        <v>239</v>
      </c>
      <c r="C405" s="3">
        <v>36593</v>
      </c>
    </row>
    <row r="406" spans="1:3" ht="12.75">
      <c r="A406" t="s">
        <v>916</v>
      </c>
      <c r="B406" t="s">
        <v>239</v>
      </c>
      <c r="C406" s="3">
        <v>100000</v>
      </c>
    </row>
    <row r="407" spans="1:3" ht="12.75">
      <c r="A407" t="s">
        <v>917</v>
      </c>
      <c r="B407" t="s">
        <v>239</v>
      </c>
      <c r="C407" s="3">
        <v>61394</v>
      </c>
    </row>
    <row r="408" spans="1:3" ht="12.75">
      <c r="A408" t="s">
        <v>918</v>
      </c>
      <c r="B408" t="s">
        <v>239</v>
      </c>
      <c r="C408" s="3">
        <v>31939</v>
      </c>
    </row>
    <row r="409" spans="1:3" ht="12.75">
      <c r="A409" t="s">
        <v>919</v>
      </c>
      <c r="B409" t="s">
        <v>239</v>
      </c>
      <c r="C409" s="3">
        <v>96690</v>
      </c>
    </row>
    <row r="410" spans="1:3" ht="12.75">
      <c r="A410" t="s">
        <v>920</v>
      </c>
      <c r="B410" t="s">
        <v>239</v>
      </c>
      <c r="C410" s="3">
        <v>24645</v>
      </c>
    </row>
    <row r="411" spans="1:3" ht="12.75">
      <c r="A411" t="s">
        <v>921</v>
      </c>
      <c r="B411" t="s">
        <v>239</v>
      </c>
      <c r="C411" s="3">
        <v>0</v>
      </c>
    </row>
    <row r="412" spans="1:3" ht="12.75">
      <c r="A412" t="s">
        <v>922</v>
      </c>
      <c r="B412" t="s">
        <v>239</v>
      </c>
      <c r="C412" s="3">
        <v>90000</v>
      </c>
    </row>
    <row r="413" spans="1:3" ht="12.75">
      <c r="A413" t="s">
        <v>350</v>
      </c>
      <c r="B413" t="s">
        <v>239</v>
      </c>
      <c r="C413" s="3">
        <v>80699</v>
      </c>
    </row>
    <row r="414" spans="1:3" ht="12.75">
      <c r="A414" t="s">
        <v>923</v>
      </c>
      <c r="B414" t="s">
        <v>239</v>
      </c>
      <c r="C414" s="3">
        <v>44716</v>
      </c>
    </row>
    <row r="415" spans="1:3" ht="12.75">
      <c r="A415" t="s">
        <v>924</v>
      </c>
      <c r="B415" t="s">
        <v>239</v>
      </c>
      <c r="C415" s="3">
        <v>255000</v>
      </c>
    </row>
    <row r="416" spans="1:3" ht="12.75">
      <c r="A416" t="s">
        <v>809</v>
      </c>
      <c r="B416" t="s">
        <v>239</v>
      </c>
      <c r="C416" s="3">
        <v>85000</v>
      </c>
    </row>
    <row r="417" spans="1:3" ht="12.75">
      <c r="A417" t="s">
        <v>925</v>
      </c>
      <c r="B417" t="s">
        <v>239</v>
      </c>
      <c r="C417" s="3">
        <v>35899</v>
      </c>
    </row>
    <row r="418" spans="1:3" ht="12.75">
      <c r="A418" t="s">
        <v>926</v>
      </c>
      <c r="B418" t="s">
        <v>239</v>
      </c>
      <c r="C418" s="3">
        <v>27777</v>
      </c>
    </row>
    <row r="419" spans="1:3" ht="12.75">
      <c r="A419" t="s">
        <v>927</v>
      </c>
      <c r="B419" t="s">
        <v>239</v>
      </c>
      <c r="C419" s="3">
        <v>25395</v>
      </c>
    </row>
    <row r="420" spans="1:3" ht="12.75">
      <c r="A420" t="s">
        <v>928</v>
      </c>
      <c r="B420" t="s">
        <v>239</v>
      </c>
      <c r="C420" s="3">
        <v>0</v>
      </c>
    </row>
    <row r="421" spans="1:3" ht="12.75">
      <c r="A421" t="s">
        <v>929</v>
      </c>
      <c r="B421" t="s">
        <v>239</v>
      </c>
      <c r="C421" s="3">
        <v>255000</v>
      </c>
    </row>
    <row r="422" spans="1:3" ht="12.75">
      <c r="A422" t="s">
        <v>240</v>
      </c>
      <c r="B422" t="s">
        <v>930</v>
      </c>
      <c r="C422" s="3">
        <v>336439</v>
      </c>
    </row>
    <row r="423" spans="1:3" ht="12.75">
      <c r="A423" t="s">
        <v>240</v>
      </c>
      <c r="B423" t="s">
        <v>242</v>
      </c>
      <c r="C423" s="3">
        <v>43756.92</v>
      </c>
    </row>
    <row r="424" spans="1:3" ht="12.75">
      <c r="A424" t="s">
        <v>243</v>
      </c>
      <c r="B424" t="s">
        <v>931</v>
      </c>
      <c r="C424" s="3">
        <v>138375</v>
      </c>
    </row>
    <row r="425" spans="1:3" ht="12.75">
      <c r="A425" t="s">
        <v>250</v>
      </c>
      <c r="B425" t="s">
        <v>932</v>
      </c>
      <c r="C425" s="3">
        <v>29465.73</v>
      </c>
    </row>
    <row r="426" spans="1:3" ht="12.75">
      <c r="A426" t="s">
        <v>250</v>
      </c>
      <c r="B426" t="s">
        <v>251</v>
      </c>
      <c r="C426" s="3">
        <v>21046.95</v>
      </c>
    </row>
    <row r="427" spans="1:3" ht="12.75">
      <c r="A427" t="s">
        <v>252</v>
      </c>
      <c r="B427" t="s">
        <v>251</v>
      </c>
      <c r="C427" s="3">
        <v>10182.7</v>
      </c>
    </row>
    <row r="428" spans="1:3" ht="12.75">
      <c r="A428" t="s">
        <v>252</v>
      </c>
      <c r="B428" t="s">
        <v>251</v>
      </c>
      <c r="C428" s="3">
        <v>200000</v>
      </c>
    </row>
    <row r="429" spans="1:3" ht="12.75">
      <c r="A429" t="s">
        <v>252</v>
      </c>
      <c r="B429" t="s">
        <v>932</v>
      </c>
      <c r="C429" s="3">
        <v>13876.31</v>
      </c>
    </row>
    <row r="430" spans="1:3" ht="12.75">
      <c r="A430" t="s">
        <v>253</v>
      </c>
      <c r="B430" t="s">
        <v>932</v>
      </c>
      <c r="C430" s="3">
        <v>24997.78</v>
      </c>
    </row>
    <row r="431" spans="1:3" ht="12.75">
      <c r="A431" t="s">
        <v>253</v>
      </c>
      <c r="B431" t="s">
        <v>251</v>
      </c>
      <c r="C431" s="3">
        <v>74682.52</v>
      </c>
    </row>
    <row r="432" spans="1:3" ht="12.75">
      <c r="A432" t="s">
        <v>254</v>
      </c>
      <c r="B432" t="s">
        <v>251</v>
      </c>
      <c r="C432" s="3">
        <v>73251.75</v>
      </c>
    </row>
    <row r="433" spans="1:3" ht="12.75">
      <c r="A433" t="s">
        <v>254</v>
      </c>
      <c r="B433" t="s">
        <v>932</v>
      </c>
      <c r="C433" s="3">
        <v>96291.2</v>
      </c>
    </row>
    <row r="434" spans="1:3" ht="12.75">
      <c r="A434" t="s">
        <v>255</v>
      </c>
      <c r="B434" t="s">
        <v>251</v>
      </c>
      <c r="C434" s="3">
        <v>16780.83</v>
      </c>
    </row>
    <row r="435" spans="1:3" ht="12.75">
      <c r="A435" t="s">
        <v>256</v>
      </c>
      <c r="B435" t="s">
        <v>251</v>
      </c>
      <c r="C435" s="3">
        <v>50460.65</v>
      </c>
    </row>
    <row r="436" spans="1:3" ht="12.75">
      <c r="A436" t="s">
        <v>256</v>
      </c>
      <c r="B436" t="s">
        <v>932</v>
      </c>
      <c r="C436" s="3">
        <v>70644.92</v>
      </c>
    </row>
    <row r="437" spans="1:3" ht="12.75">
      <c r="A437" t="s">
        <v>257</v>
      </c>
      <c r="B437" t="s">
        <v>251</v>
      </c>
      <c r="C437" s="3">
        <v>250</v>
      </c>
    </row>
    <row r="438" spans="1:3" ht="12.75">
      <c r="A438" t="s">
        <v>258</v>
      </c>
      <c r="B438" t="s">
        <v>251</v>
      </c>
      <c r="C438" s="3">
        <v>24524.11</v>
      </c>
    </row>
    <row r="439" spans="1:3" ht="12.75">
      <c r="A439" t="s">
        <v>258</v>
      </c>
      <c r="B439" t="s">
        <v>932</v>
      </c>
      <c r="C439" s="3">
        <v>31360.48</v>
      </c>
    </row>
    <row r="440" spans="1:3" ht="12.75">
      <c r="A440" t="s">
        <v>259</v>
      </c>
      <c r="B440" t="s">
        <v>932</v>
      </c>
      <c r="C440" s="3">
        <v>22886.5</v>
      </c>
    </row>
    <row r="441" spans="1:3" ht="12.75">
      <c r="A441" t="s">
        <v>259</v>
      </c>
      <c r="B441" t="s">
        <v>251</v>
      </c>
      <c r="C441" s="3">
        <v>12631.24</v>
      </c>
    </row>
    <row r="442" spans="1:3" ht="12.75">
      <c r="A442" t="s">
        <v>260</v>
      </c>
      <c r="B442" t="s">
        <v>251</v>
      </c>
      <c r="C442" s="3">
        <v>11415.15</v>
      </c>
    </row>
    <row r="443" spans="1:3" ht="12.75">
      <c r="A443" t="s">
        <v>261</v>
      </c>
      <c r="B443" t="s">
        <v>251</v>
      </c>
      <c r="C443" s="3">
        <v>11688.01</v>
      </c>
    </row>
    <row r="444" spans="1:3" ht="12.75">
      <c r="A444" t="s">
        <v>262</v>
      </c>
      <c r="B444" t="s">
        <v>251</v>
      </c>
      <c r="C444" s="3">
        <v>23486.56</v>
      </c>
    </row>
    <row r="445" spans="1:3" ht="12.75">
      <c r="A445" t="s">
        <v>262</v>
      </c>
      <c r="B445" t="s">
        <v>271</v>
      </c>
      <c r="C445" s="3">
        <v>19731</v>
      </c>
    </row>
    <row r="446" spans="1:3" ht="12.75">
      <c r="A446" t="s">
        <v>263</v>
      </c>
      <c r="B446" t="s">
        <v>251</v>
      </c>
      <c r="C446" s="3">
        <v>17502.44</v>
      </c>
    </row>
    <row r="447" spans="1:3" ht="12.75">
      <c r="A447" t="s">
        <v>263</v>
      </c>
      <c r="B447" t="s">
        <v>932</v>
      </c>
      <c r="C447" s="3">
        <v>24839.94</v>
      </c>
    </row>
    <row r="448" spans="1:3" ht="12.75">
      <c r="A448" t="s">
        <v>264</v>
      </c>
      <c r="B448" t="s">
        <v>251</v>
      </c>
      <c r="C448" s="3">
        <v>9429.75</v>
      </c>
    </row>
    <row r="449" spans="1:3" ht="12.75">
      <c r="A449" t="s">
        <v>265</v>
      </c>
      <c r="B449" t="s">
        <v>251</v>
      </c>
      <c r="C449" s="3">
        <v>24395.7</v>
      </c>
    </row>
    <row r="450" spans="1:3" ht="12.75">
      <c r="A450" t="s">
        <v>265</v>
      </c>
      <c r="B450" t="s">
        <v>932</v>
      </c>
      <c r="C450" s="3">
        <v>34153.98</v>
      </c>
    </row>
    <row r="451" spans="1:3" ht="12.75">
      <c r="A451" t="s">
        <v>266</v>
      </c>
      <c r="B451" t="s">
        <v>251</v>
      </c>
      <c r="C451" s="3">
        <v>14713.23</v>
      </c>
    </row>
    <row r="452" spans="1:3" ht="12.75">
      <c r="A452" t="s">
        <v>267</v>
      </c>
      <c r="B452" t="s">
        <v>251</v>
      </c>
      <c r="C452" s="3">
        <v>42839.59</v>
      </c>
    </row>
    <row r="453" spans="1:3" ht="12.75">
      <c r="A453" t="s">
        <v>267</v>
      </c>
      <c r="B453" t="s">
        <v>932</v>
      </c>
      <c r="C453" s="3">
        <v>60917.47</v>
      </c>
    </row>
    <row r="454" spans="1:3" ht="12.75">
      <c r="A454" t="s">
        <v>268</v>
      </c>
      <c r="B454" t="s">
        <v>251</v>
      </c>
      <c r="C454" s="3">
        <v>5000</v>
      </c>
    </row>
    <row r="455" spans="1:3" ht="12.75">
      <c r="A455" t="s">
        <v>269</v>
      </c>
      <c r="B455" t="s">
        <v>932</v>
      </c>
      <c r="C455" s="3">
        <v>139851.1</v>
      </c>
    </row>
    <row r="456" spans="1:3" ht="12.75">
      <c r="A456" t="s">
        <v>269</v>
      </c>
      <c r="B456" t="s">
        <v>932</v>
      </c>
      <c r="C456" s="3">
        <v>110597.76</v>
      </c>
    </row>
    <row r="457" spans="1:3" ht="12.75">
      <c r="A457" t="s">
        <v>269</v>
      </c>
      <c r="B457" t="s">
        <v>932</v>
      </c>
      <c r="C457" s="3">
        <v>38502</v>
      </c>
    </row>
    <row r="458" spans="1:3" ht="12.75">
      <c r="A458" t="s">
        <v>269</v>
      </c>
      <c r="B458" t="s">
        <v>932</v>
      </c>
      <c r="C458" s="3">
        <v>71914.7</v>
      </c>
    </row>
    <row r="459" spans="1:3" ht="12.75">
      <c r="A459" t="s">
        <v>269</v>
      </c>
      <c r="B459" t="s">
        <v>932</v>
      </c>
      <c r="C459" s="3">
        <v>60503.28</v>
      </c>
    </row>
    <row r="460" spans="1:3" ht="12.75">
      <c r="A460" t="s">
        <v>270</v>
      </c>
      <c r="B460" t="s">
        <v>932</v>
      </c>
      <c r="C460" s="3">
        <v>31093.46</v>
      </c>
    </row>
    <row r="461" spans="1:3" ht="12.75">
      <c r="A461" t="s">
        <v>270</v>
      </c>
      <c r="B461" t="s">
        <v>271</v>
      </c>
      <c r="C461" s="3">
        <v>24978.73</v>
      </c>
    </row>
    <row r="462" spans="1:3" ht="12.75">
      <c r="A462" t="s">
        <v>272</v>
      </c>
      <c r="B462" t="s">
        <v>251</v>
      </c>
      <c r="C462" s="3">
        <v>8425.45</v>
      </c>
    </row>
    <row r="463" spans="1:3" ht="12.75">
      <c r="A463" t="s">
        <v>272</v>
      </c>
      <c r="B463" t="s">
        <v>932</v>
      </c>
      <c r="C463" s="3">
        <v>11790.95</v>
      </c>
    </row>
    <row r="464" spans="1:3" ht="12.75">
      <c r="A464" t="s">
        <v>273</v>
      </c>
      <c r="B464" t="s">
        <v>932</v>
      </c>
      <c r="C464" s="3">
        <v>82020.25</v>
      </c>
    </row>
    <row r="465" spans="1:3" ht="12.75">
      <c r="A465" t="s">
        <v>273</v>
      </c>
      <c r="B465" t="s">
        <v>251</v>
      </c>
      <c r="C465" s="3">
        <v>37392</v>
      </c>
    </row>
    <row r="466" spans="1:3" ht="12.75">
      <c r="A466" t="s">
        <v>273</v>
      </c>
      <c r="B466" t="s">
        <v>251</v>
      </c>
      <c r="C466" s="3">
        <v>21002.66</v>
      </c>
    </row>
    <row r="467" spans="1:3" ht="12.75">
      <c r="A467" t="s">
        <v>273</v>
      </c>
      <c r="B467" t="s">
        <v>251</v>
      </c>
      <c r="C467" s="3">
        <v>9828.28</v>
      </c>
    </row>
    <row r="468" spans="1:3" ht="12.75">
      <c r="A468" t="s">
        <v>274</v>
      </c>
      <c r="B468" t="s">
        <v>251</v>
      </c>
      <c r="C468" s="3">
        <v>26407.64</v>
      </c>
    </row>
    <row r="469" spans="1:3" ht="12.75">
      <c r="A469" t="s">
        <v>274</v>
      </c>
      <c r="B469" t="s">
        <v>932</v>
      </c>
      <c r="C469" s="3">
        <v>36550.17</v>
      </c>
    </row>
    <row r="470" spans="1:3" ht="12.75">
      <c r="A470" t="s">
        <v>276</v>
      </c>
      <c r="B470" t="s">
        <v>932</v>
      </c>
      <c r="C470" s="3">
        <v>21684.91</v>
      </c>
    </row>
    <row r="471" spans="1:3" ht="12.75">
      <c r="A471" t="s">
        <v>276</v>
      </c>
      <c r="B471" t="s">
        <v>251</v>
      </c>
      <c r="C471" s="3">
        <v>58323.7</v>
      </c>
    </row>
    <row r="472" spans="1:3" ht="12.75">
      <c r="A472" t="s">
        <v>276</v>
      </c>
      <c r="B472" t="s">
        <v>251</v>
      </c>
      <c r="C472" s="3">
        <v>33195.52</v>
      </c>
    </row>
    <row r="473" spans="1:3" ht="12.75">
      <c r="A473" t="s">
        <v>277</v>
      </c>
      <c r="B473" t="s">
        <v>251</v>
      </c>
      <c r="C473" s="3">
        <v>22121.45</v>
      </c>
    </row>
    <row r="474" spans="1:3" ht="12.75">
      <c r="A474" t="s">
        <v>277</v>
      </c>
      <c r="B474" t="s">
        <v>932</v>
      </c>
      <c r="C474" s="3">
        <v>35117.03</v>
      </c>
    </row>
    <row r="475" spans="1:3" ht="12.75">
      <c r="A475" t="s">
        <v>278</v>
      </c>
      <c r="B475" t="s">
        <v>251</v>
      </c>
      <c r="C475" s="3">
        <v>15755.9</v>
      </c>
    </row>
    <row r="476" spans="1:3" ht="12.75">
      <c r="A476" t="s">
        <v>279</v>
      </c>
      <c r="B476" t="s">
        <v>251</v>
      </c>
      <c r="C476" s="3">
        <v>10537.33</v>
      </c>
    </row>
    <row r="477" spans="1:3" ht="12.75">
      <c r="A477" t="s">
        <v>280</v>
      </c>
      <c r="B477" t="s">
        <v>251</v>
      </c>
      <c r="C477" s="3">
        <v>34007.5</v>
      </c>
    </row>
    <row r="478" spans="1:3" ht="12.75">
      <c r="A478" t="s">
        <v>280</v>
      </c>
      <c r="B478" t="s">
        <v>932</v>
      </c>
      <c r="C478" s="3">
        <v>45869.64</v>
      </c>
    </row>
    <row r="479" spans="1:3" ht="12.75">
      <c r="A479" t="s">
        <v>281</v>
      </c>
      <c r="B479" t="s">
        <v>932</v>
      </c>
      <c r="C479" s="3">
        <v>25134.13</v>
      </c>
    </row>
    <row r="480" spans="1:3" ht="12.75">
      <c r="A480" t="s">
        <v>281</v>
      </c>
      <c r="B480" t="s">
        <v>932</v>
      </c>
      <c r="C480" s="3">
        <v>44233.16</v>
      </c>
    </row>
    <row r="481" spans="1:3" ht="12.75">
      <c r="A481" t="s">
        <v>281</v>
      </c>
      <c r="B481" t="s">
        <v>251</v>
      </c>
      <c r="C481" s="3">
        <v>32706.78</v>
      </c>
    </row>
    <row r="482" spans="1:3" ht="12.75">
      <c r="A482" t="s">
        <v>281</v>
      </c>
      <c r="B482" t="s">
        <v>251</v>
      </c>
      <c r="C482" s="3">
        <v>3774.28</v>
      </c>
    </row>
    <row r="483" spans="1:3" ht="12.75">
      <c r="A483" t="s">
        <v>281</v>
      </c>
      <c r="B483" t="s">
        <v>251</v>
      </c>
      <c r="C483" s="3">
        <v>31723.8</v>
      </c>
    </row>
    <row r="484" spans="1:3" ht="12.75">
      <c r="A484" t="s">
        <v>282</v>
      </c>
      <c r="B484" t="s">
        <v>251</v>
      </c>
      <c r="C484" s="3">
        <v>44765.43</v>
      </c>
    </row>
    <row r="485" spans="1:3" ht="12.75">
      <c r="A485" t="s">
        <v>282</v>
      </c>
      <c r="B485" t="s">
        <v>932</v>
      </c>
      <c r="C485" s="3">
        <v>21750.63</v>
      </c>
    </row>
    <row r="486" spans="1:3" ht="12.75">
      <c r="A486" t="s">
        <v>283</v>
      </c>
      <c r="B486" t="s">
        <v>932</v>
      </c>
      <c r="C486" s="3">
        <v>20255.5</v>
      </c>
    </row>
    <row r="487" spans="1:3" ht="12.75">
      <c r="A487" t="s">
        <v>283</v>
      </c>
      <c r="B487" t="s">
        <v>251</v>
      </c>
      <c r="C487" s="3">
        <v>11235.19</v>
      </c>
    </row>
    <row r="488" spans="1:3" ht="12.75">
      <c r="A488" t="s">
        <v>283</v>
      </c>
      <c r="B488" t="s">
        <v>251</v>
      </c>
      <c r="C488" s="3">
        <v>14389.82</v>
      </c>
    </row>
    <row r="489" spans="1:3" ht="12.75">
      <c r="A489" t="s">
        <v>284</v>
      </c>
      <c r="B489" t="s">
        <v>251</v>
      </c>
      <c r="C489" s="3">
        <v>11918.87</v>
      </c>
    </row>
    <row r="490" spans="1:3" ht="12.75">
      <c r="A490" t="s">
        <v>933</v>
      </c>
      <c r="B490" t="s">
        <v>932</v>
      </c>
      <c r="C490" s="3">
        <v>39249.52</v>
      </c>
    </row>
    <row r="491" spans="1:3" ht="12.75">
      <c r="A491" t="s">
        <v>285</v>
      </c>
      <c r="B491" t="s">
        <v>251</v>
      </c>
      <c r="C491" s="3">
        <v>17280.21</v>
      </c>
    </row>
    <row r="492" spans="1:3" ht="12.75">
      <c r="A492" t="s">
        <v>286</v>
      </c>
      <c r="B492" t="s">
        <v>251</v>
      </c>
      <c r="C492" s="3">
        <v>13071.66</v>
      </c>
    </row>
    <row r="493" spans="1:3" ht="12.75">
      <c r="A493" t="s">
        <v>287</v>
      </c>
      <c r="B493" t="s">
        <v>251</v>
      </c>
      <c r="C493" s="3">
        <v>6746.12</v>
      </c>
    </row>
    <row r="494" spans="1:3" ht="12.75">
      <c r="A494" t="s">
        <v>287</v>
      </c>
      <c r="B494" t="s">
        <v>251</v>
      </c>
      <c r="C494" s="3">
        <v>8244.64</v>
      </c>
    </row>
    <row r="495" spans="1:3" ht="12.75">
      <c r="A495" t="s">
        <v>287</v>
      </c>
      <c r="B495" t="s">
        <v>932</v>
      </c>
      <c r="C495" s="3">
        <v>16379.93</v>
      </c>
    </row>
    <row r="496" spans="1:3" ht="12.75">
      <c r="A496" t="s">
        <v>288</v>
      </c>
      <c r="B496" t="s">
        <v>932</v>
      </c>
      <c r="C496" s="3">
        <v>10777.06</v>
      </c>
    </row>
    <row r="497" spans="1:3" ht="12.75">
      <c r="A497" t="s">
        <v>288</v>
      </c>
      <c r="B497" t="s">
        <v>251</v>
      </c>
      <c r="C497" s="3">
        <v>7881.61</v>
      </c>
    </row>
    <row r="498" spans="1:3" ht="12.75">
      <c r="A498" t="s">
        <v>288</v>
      </c>
      <c r="B498" t="s">
        <v>251</v>
      </c>
      <c r="C498" s="3">
        <v>11492.69</v>
      </c>
    </row>
    <row r="499" spans="1:3" ht="12.75">
      <c r="A499" t="s">
        <v>289</v>
      </c>
      <c r="B499" t="s">
        <v>251</v>
      </c>
      <c r="C499" s="3">
        <v>9788.99</v>
      </c>
    </row>
    <row r="500" spans="1:3" ht="12.75">
      <c r="A500" t="s">
        <v>289</v>
      </c>
      <c r="B500" t="s">
        <v>932</v>
      </c>
      <c r="C500" s="3">
        <v>14108.55</v>
      </c>
    </row>
    <row r="501" spans="1:3" ht="12.75">
      <c r="A501" t="s">
        <v>290</v>
      </c>
      <c r="B501" t="s">
        <v>251</v>
      </c>
      <c r="C501" s="3">
        <v>17008</v>
      </c>
    </row>
    <row r="502" spans="1:3" ht="12.75">
      <c r="A502" t="s">
        <v>291</v>
      </c>
      <c r="B502" t="s">
        <v>251</v>
      </c>
      <c r="C502" s="3">
        <v>18966.86</v>
      </c>
    </row>
    <row r="503" spans="1:3" ht="12.75">
      <c r="A503" t="s">
        <v>292</v>
      </c>
      <c r="B503" t="s">
        <v>251</v>
      </c>
      <c r="C503" s="3">
        <v>14888.01</v>
      </c>
    </row>
    <row r="504" spans="1:3" ht="12.75">
      <c r="A504" t="s">
        <v>293</v>
      </c>
      <c r="B504" t="s">
        <v>251</v>
      </c>
      <c r="C504" s="3">
        <v>12396.9</v>
      </c>
    </row>
    <row r="505" spans="1:3" ht="12.75">
      <c r="A505" t="s">
        <v>731</v>
      </c>
      <c r="B505" t="s">
        <v>932</v>
      </c>
      <c r="C505" s="3">
        <v>12401.62</v>
      </c>
    </row>
    <row r="506" spans="1:3" ht="12.75">
      <c r="A506" t="s">
        <v>294</v>
      </c>
      <c r="B506" t="s">
        <v>932</v>
      </c>
      <c r="C506" s="3">
        <v>28598.57</v>
      </c>
    </row>
    <row r="507" spans="1:3" ht="12.75">
      <c r="A507" t="s">
        <v>294</v>
      </c>
      <c r="B507" t="s">
        <v>251</v>
      </c>
      <c r="C507" s="3">
        <v>20427.55</v>
      </c>
    </row>
    <row r="508" spans="1:3" ht="12.75">
      <c r="A508" t="s">
        <v>295</v>
      </c>
      <c r="B508" t="s">
        <v>251</v>
      </c>
      <c r="C508" s="3">
        <v>16182</v>
      </c>
    </row>
    <row r="509" spans="1:3" ht="12.75">
      <c r="A509" t="s">
        <v>295</v>
      </c>
      <c r="B509" t="s">
        <v>932</v>
      </c>
      <c r="C509" s="3">
        <v>20744.18</v>
      </c>
    </row>
    <row r="510" spans="1:3" ht="12.75">
      <c r="A510" t="s">
        <v>296</v>
      </c>
      <c r="B510" t="s">
        <v>251</v>
      </c>
      <c r="C510" s="3">
        <v>7285.86</v>
      </c>
    </row>
    <row r="511" spans="1:3" ht="12.75">
      <c r="A511" t="s">
        <v>297</v>
      </c>
      <c r="B511" t="s">
        <v>251</v>
      </c>
      <c r="C511" s="3">
        <v>25208.23</v>
      </c>
    </row>
    <row r="512" spans="1:3" ht="12.75">
      <c r="A512" t="s">
        <v>297</v>
      </c>
      <c r="B512" t="s">
        <v>932</v>
      </c>
      <c r="C512" s="3">
        <v>37424.04</v>
      </c>
    </row>
    <row r="513" spans="1:3" ht="12.75">
      <c r="A513" t="s">
        <v>298</v>
      </c>
      <c r="B513" t="s">
        <v>251</v>
      </c>
      <c r="C513" s="3">
        <v>11442.57</v>
      </c>
    </row>
    <row r="514" spans="1:3" ht="12.75">
      <c r="A514" t="s">
        <v>299</v>
      </c>
      <c r="B514" t="s">
        <v>251</v>
      </c>
      <c r="C514" s="3">
        <v>6273.35</v>
      </c>
    </row>
    <row r="515" spans="1:3" ht="12.75">
      <c r="A515" t="s">
        <v>299</v>
      </c>
      <c r="B515" t="s">
        <v>932</v>
      </c>
      <c r="C515" s="3">
        <v>8667.13</v>
      </c>
    </row>
    <row r="516" spans="1:3" ht="12.75">
      <c r="A516" t="s">
        <v>301</v>
      </c>
      <c r="B516" t="s">
        <v>932</v>
      </c>
      <c r="C516" s="3">
        <v>48167.92</v>
      </c>
    </row>
    <row r="517" spans="1:3" ht="12.75">
      <c r="A517" t="s">
        <v>301</v>
      </c>
      <c r="B517" t="s">
        <v>251</v>
      </c>
      <c r="C517" s="3">
        <v>33204</v>
      </c>
    </row>
    <row r="518" spans="1:3" ht="12.75">
      <c r="A518" t="s">
        <v>302</v>
      </c>
      <c r="B518" t="s">
        <v>251</v>
      </c>
      <c r="C518" s="3">
        <v>2976.1</v>
      </c>
    </row>
    <row r="519" spans="1:3" ht="12.75">
      <c r="A519" t="s">
        <v>302</v>
      </c>
      <c r="B519" t="s">
        <v>932</v>
      </c>
      <c r="C519" s="3">
        <v>4259.6</v>
      </c>
    </row>
    <row r="520" spans="1:3" ht="12.75">
      <c r="A520" t="s">
        <v>303</v>
      </c>
      <c r="B520" t="s">
        <v>932</v>
      </c>
      <c r="C520" s="3">
        <v>42941.39</v>
      </c>
    </row>
    <row r="521" spans="1:3" ht="12.75">
      <c r="A521" t="s">
        <v>303</v>
      </c>
      <c r="B521" t="s">
        <v>251</v>
      </c>
      <c r="C521" s="3">
        <v>37506.04</v>
      </c>
    </row>
    <row r="522" spans="1:3" ht="12.75">
      <c r="A522" t="s">
        <v>304</v>
      </c>
      <c r="B522" t="s">
        <v>251</v>
      </c>
      <c r="C522" s="3">
        <v>5608.77</v>
      </c>
    </row>
    <row r="523" spans="1:3" ht="12.75">
      <c r="A523" t="s">
        <v>305</v>
      </c>
      <c r="B523" t="s">
        <v>251</v>
      </c>
      <c r="C523" s="3">
        <v>21843.31</v>
      </c>
    </row>
    <row r="524" spans="1:3" ht="12.75">
      <c r="A524" t="s">
        <v>305</v>
      </c>
      <c r="B524" t="s">
        <v>932</v>
      </c>
      <c r="C524" s="3">
        <v>27330.61</v>
      </c>
    </row>
    <row r="525" spans="1:3" ht="12.75">
      <c r="A525" t="s">
        <v>306</v>
      </c>
      <c r="B525" t="s">
        <v>251</v>
      </c>
      <c r="C525" s="3">
        <v>26293.8</v>
      </c>
    </row>
    <row r="526" spans="1:3" ht="12.75">
      <c r="A526" t="s">
        <v>306</v>
      </c>
      <c r="B526" t="s">
        <v>251</v>
      </c>
      <c r="C526" s="3">
        <v>0</v>
      </c>
    </row>
    <row r="527" spans="1:3" ht="12.75">
      <c r="A527" t="s">
        <v>307</v>
      </c>
      <c r="B527" t="s">
        <v>251</v>
      </c>
      <c r="C527" s="3">
        <v>8018.44</v>
      </c>
    </row>
    <row r="528" spans="1:3" ht="12.75">
      <c r="A528" t="s">
        <v>308</v>
      </c>
      <c r="B528" t="s">
        <v>251</v>
      </c>
      <c r="C528" s="3">
        <v>97031.5</v>
      </c>
    </row>
    <row r="529" spans="1:3" ht="12.75">
      <c r="A529" t="s">
        <v>308</v>
      </c>
      <c r="B529" t="s">
        <v>251</v>
      </c>
      <c r="C529" s="3">
        <v>1617.2</v>
      </c>
    </row>
    <row r="530" spans="1:3" ht="12.75">
      <c r="A530" t="s">
        <v>309</v>
      </c>
      <c r="B530" t="s">
        <v>251</v>
      </c>
      <c r="C530" s="3">
        <v>12007</v>
      </c>
    </row>
    <row r="531" spans="1:3" ht="12.75">
      <c r="A531" t="s">
        <v>309</v>
      </c>
      <c r="B531" t="s">
        <v>932</v>
      </c>
      <c r="C531" s="3">
        <v>17220.69</v>
      </c>
    </row>
    <row r="532" spans="1:3" ht="12.75">
      <c r="A532" t="s">
        <v>310</v>
      </c>
      <c r="B532" t="s">
        <v>251</v>
      </c>
      <c r="C532" s="3">
        <v>12149.18</v>
      </c>
    </row>
    <row r="533" spans="1:3" ht="12.75">
      <c r="A533" t="s">
        <v>310</v>
      </c>
      <c r="B533" t="s">
        <v>932</v>
      </c>
      <c r="C533" s="3">
        <v>16106.42</v>
      </c>
    </row>
    <row r="534" spans="1:3" ht="12.75">
      <c r="A534" t="s">
        <v>311</v>
      </c>
      <c r="B534" t="s">
        <v>932</v>
      </c>
      <c r="C534" s="3">
        <v>4570.33</v>
      </c>
    </row>
    <row r="535" spans="1:3" ht="12.75">
      <c r="A535" t="s">
        <v>311</v>
      </c>
      <c r="B535" t="s">
        <v>251</v>
      </c>
      <c r="C535" s="3">
        <v>11899.23</v>
      </c>
    </row>
    <row r="536" spans="1:3" ht="12.75">
      <c r="A536" t="s">
        <v>313</v>
      </c>
      <c r="B536" t="s">
        <v>251</v>
      </c>
      <c r="C536" s="3">
        <v>4095</v>
      </c>
    </row>
    <row r="537" spans="1:3" ht="12.75">
      <c r="A537" t="s">
        <v>313</v>
      </c>
      <c r="B537" t="s">
        <v>932</v>
      </c>
      <c r="C537" s="3">
        <v>10640</v>
      </c>
    </row>
    <row r="538" spans="1:3" ht="12.75">
      <c r="A538" t="s">
        <v>314</v>
      </c>
      <c r="B538" t="s">
        <v>932</v>
      </c>
      <c r="C538" s="3">
        <v>25363.88</v>
      </c>
    </row>
    <row r="539" spans="1:3" ht="12.75">
      <c r="A539" t="s">
        <v>314</v>
      </c>
      <c r="B539" t="s">
        <v>251</v>
      </c>
      <c r="C539" s="3">
        <v>18258.67</v>
      </c>
    </row>
    <row r="540" spans="1:3" ht="12.75">
      <c r="A540" t="s">
        <v>315</v>
      </c>
      <c r="B540" t="s">
        <v>251</v>
      </c>
      <c r="C540" s="3">
        <v>26619.78</v>
      </c>
    </row>
    <row r="541" spans="1:3" ht="12.75">
      <c r="A541" t="s">
        <v>315</v>
      </c>
      <c r="B541" t="s">
        <v>251</v>
      </c>
      <c r="C541" s="3">
        <v>8611.22</v>
      </c>
    </row>
    <row r="542" spans="1:3" ht="12.75">
      <c r="A542" t="s">
        <v>315</v>
      </c>
      <c r="B542" t="s">
        <v>932</v>
      </c>
      <c r="C542" s="3">
        <v>48428.82</v>
      </c>
    </row>
    <row r="543" spans="1:3" ht="12.75">
      <c r="A543" t="s">
        <v>316</v>
      </c>
      <c r="B543" t="s">
        <v>932</v>
      </c>
      <c r="C543" s="3">
        <v>32835.29</v>
      </c>
    </row>
    <row r="544" spans="1:3" ht="12.75">
      <c r="A544" t="s">
        <v>316</v>
      </c>
      <c r="B544" t="s">
        <v>251</v>
      </c>
      <c r="C544" s="3">
        <v>23396.73</v>
      </c>
    </row>
    <row r="545" spans="1:3" ht="12.75">
      <c r="A545" t="s">
        <v>317</v>
      </c>
      <c r="B545" t="s">
        <v>251</v>
      </c>
      <c r="C545" s="3">
        <v>14122.58</v>
      </c>
    </row>
    <row r="546" spans="1:3" ht="12.75">
      <c r="A546" t="s">
        <v>317</v>
      </c>
      <c r="B546" t="s">
        <v>251</v>
      </c>
      <c r="C546" s="3">
        <v>39733.09</v>
      </c>
    </row>
    <row r="547" spans="1:3" ht="12.75">
      <c r="A547" t="s">
        <v>317</v>
      </c>
      <c r="B547" t="s">
        <v>932</v>
      </c>
      <c r="C547" s="3">
        <v>59379.22</v>
      </c>
    </row>
    <row r="548" spans="1:3" ht="12.75">
      <c r="A548" t="s">
        <v>318</v>
      </c>
      <c r="B548" t="s">
        <v>932</v>
      </c>
      <c r="C548" s="3">
        <v>41951.52</v>
      </c>
    </row>
    <row r="549" spans="1:3" ht="12.75">
      <c r="A549" t="s">
        <v>318</v>
      </c>
      <c r="B549" t="s">
        <v>251</v>
      </c>
      <c r="C549" s="3">
        <v>39042.24</v>
      </c>
    </row>
    <row r="550" spans="1:3" ht="12.75">
      <c r="A550" t="s">
        <v>319</v>
      </c>
      <c r="B550" t="s">
        <v>251</v>
      </c>
      <c r="C550" s="3">
        <v>14276.8</v>
      </c>
    </row>
    <row r="551" spans="1:3" ht="12.75">
      <c r="A551" t="s">
        <v>319</v>
      </c>
      <c r="B551" t="s">
        <v>932</v>
      </c>
      <c r="C551" s="3">
        <v>20316.99</v>
      </c>
    </row>
    <row r="552" spans="1:3" ht="12.75">
      <c r="A552" t="s">
        <v>320</v>
      </c>
      <c r="B552" t="s">
        <v>251</v>
      </c>
      <c r="C552" s="3">
        <v>1697.08</v>
      </c>
    </row>
    <row r="553" spans="1:3" ht="12.75">
      <c r="A553" t="s">
        <v>323</v>
      </c>
      <c r="B553" t="s">
        <v>251</v>
      </c>
      <c r="C553" s="3">
        <v>17323.32</v>
      </c>
    </row>
    <row r="554" spans="1:3" ht="12.75">
      <c r="A554" t="s">
        <v>324</v>
      </c>
      <c r="B554" t="s">
        <v>325</v>
      </c>
      <c r="C554" s="3">
        <v>8032.27</v>
      </c>
    </row>
    <row r="555" spans="1:3" ht="12.75">
      <c r="A555" t="s">
        <v>934</v>
      </c>
      <c r="B555" t="s">
        <v>325</v>
      </c>
      <c r="C555" s="3">
        <v>400000</v>
      </c>
    </row>
    <row r="556" spans="1:3" ht="12.75">
      <c r="A556" t="s">
        <v>329</v>
      </c>
      <c r="B556" t="s">
        <v>327</v>
      </c>
      <c r="C556" s="3">
        <v>48271.72</v>
      </c>
    </row>
    <row r="557" spans="1:3" ht="12.75">
      <c r="A557" t="s">
        <v>935</v>
      </c>
      <c r="B557" t="s">
        <v>325</v>
      </c>
      <c r="C557" s="3">
        <v>26585.08</v>
      </c>
    </row>
    <row r="558" spans="1:3" ht="12.75">
      <c r="A558" t="s">
        <v>935</v>
      </c>
      <c r="B558" t="s">
        <v>325</v>
      </c>
      <c r="C558" s="3">
        <v>0</v>
      </c>
    </row>
    <row r="559" spans="1:3" ht="12.75">
      <c r="A559" t="s">
        <v>334</v>
      </c>
      <c r="B559" t="s">
        <v>325</v>
      </c>
      <c r="C559" s="3">
        <v>0</v>
      </c>
    </row>
    <row r="560" spans="1:3" ht="12.75">
      <c r="A560" t="s">
        <v>335</v>
      </c>
      <c r="B560" t="s">
        <v>325</v>
      </c>
      <c r="C560" s="3">
        <v>12686.46</v>
      </c>
    </row>
    <row r="561" spans="1:3" ht="12.75">
      <c r="A561" t="s">
        <v>336</v>
      </c>
      <c r="B561" t="s">
        <v>327</v>
      </c>
      <c r="C561" s="3">
        <v>435963.75</v>
      </c>
    </row>
    <row r="562" spans="1:3" ht="12.75">
      <c r="A562" t="s">
        <v>337</v>
      </c>
      <c r="B562" t="s">
        <v>325</v>
      </c>
      <c r="C562" s="3">
        <v>10016.36</v>
      </c>
    </row>
    <row r="563" spans="1:3" ht="12.75">
      <c r="A563" t="s">
        <v>338</v>
      </c>
      <c r="B563" t="s">
        <v>325</v>
      </c>
      <c r="C563" s="3">
        <v>7965.24</v>
      </c>
    </row>
    <row r="564" spans="1:3" ht="12.75">
      <c r="A564" t="s">
        <v>340</v>
      </c>
      <c r="B564" t="s">
        <v>325</v>
      </c>
      <c r="C564" s="3">
        <v>43581.22</v>
      </c>
    </row>
    <row r="565" spans="1:3" ht="12.75">
      <c r="A565" t="s">
        <v>340</v>
      </c>
      <c r="B565" t="s">
        <v>325</v>
      </c>
      <c r="C565" s="3">
        <v>2971.6</v>
      </c>
    </row>
    <row r="566" spans="1:3" ht="12.75">
      <c r="A566" t="s">
        <v>341</v>
      </c>
      <c r="B566" t="s">
        <v>325</v>
      </c>
      <c r="C566" s="3">
        <v>25153</v>
      </c>
    </row>
    <row r="567" spans="1:3" ht="12.75">
      <c r="A567" t="s">
        <v>342</v>
      </c>
      <c r="B567" t="s">
        <v>327</v>
      </c>
      <c r="C567" s="3">
        <v>0</v>
      </c>
    </row>
    <row r="568" spans="1:3" ht="12.75">
      <c r="A568" t="s">
        <v>343</v>
      </c>
      <c r="B568" t="s">
        <v>325</v>
      </c>
      <c r="C568" s="3">
        <v>0</v>
      </c>
    </row>
    <row r="569" spans="1:3" ht="12.75">
      <c r="A569" t="s">
        <v>343</v>
      </c>
      <c r="B569" t="s">
        <v>325</v>
      </c>
      <c r="C569" s="3">
        <v>78441.09</v>
      </c>
    </row>
    <row r="570" spans="1:3" ht="12.75">
      <c r="A570" t="s">
        <v>346</v>
      </c>
      <c r="B570" t="s">
        <v>347</v>
      </c>
      <c r="C570" s="3">
        <v>190000</v>
      </c>
    </row>
    <row r="571" spans="1:3" ht="12.75">
      <c r="A571" t="s">
        <v>349</v>
      </c>
      <c r="B571" t="s">
        <v>327</v>
      </c>
      <c r="C571" s="3">
        <v>8381</v>
      </c>
    </row>
    <row r="572" spans="1:3" ht="12.75">
      <c r="A572" t="s">
        <v>350</v>
      </c>
      <c r="B572" t="s">
        <v>325</v>
      </c>
      <c r="C572" s="3">
        <v>12008.51</v>
      </c>
    </row>
    <row r="573" spans="1:3" ht="12.75">
      <c r="A573" t="s">
        <v>936</v>
      </c>
      <c r="B573" t="s">
        <v>325</v>
      </c>
      <c r="C573" s="3">
        <v>0</v>
      </c>
    </row>
    <row r="574" spans="1:3" ht="12.75">
      <c r="A574" t="s">
        <v>351</v>
      </c>
      <c r="B574" t="s">
        <v>352</v>
      </c>
      <c r="C574" s="3">
        <v>40253.44</v>
      </c>
    </row>
    <row r="575" spans="1:3" ht="12.75">
      <c r="A575" t="s">
        <v>356</v>
      </c>
      <c r="B575" t="s">
        <v>352</v>
      </c>
      <c r="C575" s="3">
        <v>7864.79</v>
      </c>
    </row>
    <row r="576" spans="1:3" ht="12.75">
      <c r="A576" t="s">
        <v>356</v>
      </c>
      <c r="B576" t="s">
        <v>352</v>
      </c>
      <c r="C576" s="3">
        <v>7072.66</v>
      </c>
    </row>
    <row r="577" spans="1:3" ht="12.75">
      <c r="A577" t="s">
        <v>358</v>
      </c>
      <c r="B577" t="s">
        <v>352</v>
      </c>
      <c r="C577" s="3">
        <v>21501.33</v>
      </c>
    </row>
    <row r="578" spans="1:3" ht="12.75">
      <c r="A578" t="s">
        <v>360</v>
      </c>
      <c r="B578" t="s">
        <v>352</v>
      </c>
      <c r="C578" s="3">
        <v>0</v>
      </c>
    </row>
    <row r="579" spans="1:3" ht="12.75">
      <c r="A579" t="s">
        <v>362</v>
      </c>
      <c r="B579" t="s">
        <v>352</v>
      </c>
      <c r="C579" s="3">
        <v>29910.72</v>
      </c>
    </row>
    <row r="580" spans="1:3" ht="12.75">
      <c r="A580" t="s">
        <v>366</v>
      </c>
      <c r="B580" t="s">
        <v>365</v>
      </c>
      <c r="C580" s="3">
        <v>2043.44</v>
      </c>
    </row>
    <row r="581" spans="1:3" ht="12.75">
      <c r="A581" t="s">
        <v>937</v>
      </c>
      <c r="B581" t="s">
        <v>365</v>
      </c>
      <c r="C581" s="3">
        <v>464345.31</v>
      </c>
    </row>
    <row r="582" spans="1:3" ht="12.75">
      <c r="A582" t="s">
        <v>938</v>
      </c>
      <c r="B582" t="s">
        <v>352</v>
      </c>
      <c r="C582" s="3">
        <v>15555.26</v>
      </c>
    </row>
    <row r="583" spans="1:3" ht="12.75">
      <c r="A583" t="s">
        <v>370</v>
      </c>
      <c r="B583" t="s">
        <v>352</v>
      </c>
      <c r="C583" s="3">
        <v>62199.56</v>
      </c>
    </row>
    <row r="584" spans="1:3" ht="12.75">
      <c r="A584" t="s">
        <v>372</v>
      </c>
      <c r="B584" t="s">
        <v>373</v>
      </c>
      <c r="C584" s="3">
        <v>2500</v>
      </c>
    </row>
    <row r="585" spans="1:3" ht="12.75">
      <c r="A585" t="s">
        <v>374</v>
      </c>
      <c r="B585" t="s">
        <v>375</v>
      </c>
      <c r="C585" s="3">
        <v>12031</v>
      </c>
    </row>
    <row r="586" spans="1:3" ht="12.75">
      <c r="A586" t="s">
        <v>374</v>
      </c>
      <c r="B586" t="s">
        <v>375</v>
      </c>
      <c r="C586" s="3">
        <v>724031.3</v>
      </c>
    </row>
    <row r="587" spans="1:3" ht="12.75">
      <c r="A587" t="s">
        <v>376</v>
      </c>
      <c r="B587" t="s">
        <v>375</v>
      </c>
      <c r="C587" s="3">
        <v>10000</v>
      </c>
    </row>
    <row r="588" spans="1:3" ht="12.75">
      <c r="A588" t="s">
        <v>939</v>
      </c>
      <c r="B588" t="s">
        <v>373</v>
      </c>
      <c r="C588" s="3">
        <v>0</v>
      </c>
    </row>
    <row r="589" spans="1:3" ht="12.75">
      <c r="A589" t="s">
        <v>939</v>
      </c>
      <c r="B589" t="s">
        <v>373</v>
      </c>
      <c r="C589" s="3">
        <v>7100</v>
      </c>
    </row>
    <row r="590" spans="1:3" ht="12.75">
      <c r="A590" t="s">
        <v>377</v>
      </c>
      <c r="B590" t="s">
        <v>375</v>
      </c>
      <c r="C590" s="3">
        <v>4285</v>
      </c>
    </row>
    <row r="591" spans="1:3" ht="12.75">
      <c r="A591" t="s">
        <v>378</v>
      </c>
      <c r="B591" t="s">
        <v>375</v>
      </c>
      <c r="C591" s="3">
        <v>15000</v>
      </c>
    </row>
    <row r="592" spans="1:3" ht="12.75">
      <c r="A592" t="s">
        <v>379</v>
      </c>
      <c r="B592" t="s">
        <v>375</v>
      </c>
      <c r="C592" s="3">
        <v>15000</v>
      </c>
    </row>
    <row r="593" spans="1:3" ht="12.75">
      <c r="A593" t="s">
        <v>380</v>
      </c>
      <c r="B593" t="s">
        <v>373</v>
      </c>
      <c r="C593" s="3">
        <v>17804.03</v>
      </c>
    </row>
    <row r="594" spans="1:3" ht="12.75">
      <c r="A594" t="s">
        <v>381</v>
      </c>
      <c r="B594" t="s">
        <v>375</v>
      </c>
      <c r="C594" s="3">
        <v>5000</v>
      </c>
    </row>
    <row r="595" spans="1:3" ht="12.75">
      <c r="A595" t="s">
        <v>381</v>
      </c>
      <c r="B595" t="s">
        <v>375</v>
      </c>
      <c r="C595" s="3">
        <v>34077.66</v>
      </c>
    </row>
    <row r="596" spans="1:3" ht="12.75">
      <c r="A596" t="s">
        <v>940</v>
      </c>
      <c r="B596" t="s">
        <v>373</v>
      </c>
      <c r="C596" s="3">
        <v>6330</v>
      </c>
    </row>
    <row r="597" spans="1:3" ht="12.75">
      <c r="A597" t="s">
        <v>941</v>
      </c>
      <c r="B597" t="s">
        <v>373</v>
      </c>
      <c r="C597" s="3">
        <v>54000</v>
      </c>
    </row>
    <row r="598" spans="1:3" ht="12.75">
      <c r="A598" t="s">
        <v>382</v>
      </c>
      <c r="B598" t="s">
        <v>373</v>
      </c>
      <c r="C598" s="3">
        <v>0</v>
      </c>
    </row>
    <row r="599" spans="1:3" ht="12.75">
      <c r="A599" t="s">
        <v>382</v>
      </c>
      <c r="B599" t="s">
        <v>373</v>
      </c>
      <c r="C599" s="3">
        <v>0</v>
      </c>
    </row>
    <row r="600" spans="1:3" ht="12.75">
      <c r="A600" t="s">
        <v>942</v>
      </c>
      <c r="B600" t="s">
        <v>373</v>
      </c>
      <c r="C600" s="3">
        <v>5929.55</v>
      </c>
    </row>
    <row r="601" spans="1:3" ht="12.75">
      <c r="A601" t="s">
        <v>383</v>
      </c>
      <c r="B601" t="s">
        <v>375</v>
      </c>
      <c r="C601" s="3">
        <v>10865.7</v>
      </c>
    </row>
    <row r="602" spans="1:3" ht="12.75">
      <c r="A602" t="s">
        <v>386</v>
      </c>
      <c r="B602" t="s">
        <v>375</v>
      </c>
      <c r="C602" s="3">
        <v>1750</v>
      </c>
    </row>
    <row r="603" spans="1:3" ht="12.75">
      <c r="A603" t="s">
        <v>388</v>
      </c>
      <c r="B603" t="s">
        <v>385</v>
      </c>
      <c r="C603" s="3">
        <v>0</v>
      </c>
    </row>
    <row r="604" spans="1:3" ht="12.75">
      <c r="A604" t="s">
        <v>943</v>
      </c>
      <c r="B604" t="s">
        <v>373</v>
      </c>
      <c r="C604" s="3">
        <v>14415</v>
      </c>
    </row>
    <row r="605" spans="1:3" ht="12.75">
      <c r="A605" t="s">
        <v>944</v>
      </c>
      <c r="B605" t="s">
        <v>373</v>
      </c>
      <c r="C605" s="3">
        <v>5101.89</v>
      </c>
    </row>
    <row r="606" spans="1:3" ht="12.75">
      <c r="A606" t="s">
        <v>389</v>
      </c>
      <c r="B606" t="s">
        <v>375</v>
      </c>
      <c r="C606" s="3">
        <v>405167.5</v>
      </c>
    </row>
    <row r="607" spans="1:3" ht="12.75">
      <c r="A607" t="s">
        <v>390</v>
      </c>
      <c r="B607" t="s">
        <v>375</v>
      </c>
      <c r="C607" s="3">
        <v>0</v>
      </c>
    </row>
    <row r="608" spans="1:3" ht="12.75">
      <c r="A608" t="s">
        <v>391</v>
      </c>
      <c r="B608" t="s">
        <v>375</v>
      </c>
      <c r="C608" s="3">
        <v>15000</v>
      </c>
    </row>
    <row r="609" spans="1:3" ht="12.75">
      <c r="A609" t="s">
        <v>391</v>
      </c>
      <c r="B609" t="s">
        <v>375</v>
      </c>
      <c r="C609" s="3">
        <v>697700.41</v>
      </c>
    </row>
    <row r="610" spans="1:3" ht="12.75">
      <c r="A610" t="s">
        <v>392</v>
      </c>
      <c r="B610" t="s">
        <v>375</v>
      </c>
      <c r="C610" s="3">
        <v>4492.5</v>
      </c>
    </row>
    <row r="611" spans="1:3" ht="12.75">
      <c r="A611" t="s">
        <v>392</v>
      </c>
      <c r="B611" t="s">
        <v>375</v>
      </c>
      <c r="C611" s="3">
        <v>5507.5</v>
      </c>
    </row>
    <row r="612" spans="1:3" ht="12.75">
      <c r="A612" t="s">
        <v>393</v>
      </c>
      <c r="B612" t="s">
        <v>373</v>
      </c>
      <c r="C612" s="3">
        <v>11548.84</v>
      </c>
    </row>
    <row r="613" spans="1:3" ht="12.75">
      <c r="A613" t="s">
        <v>243</v>
      </c>
      <c r="B613" t="s">
        <v>373</v>
      </c>
      <c r="C613" s="3">
        <v>5000</v>
      </c>
    </row>
    <row r="614" spans="1:3" ht="12.75">
      <c r="A614" t="s">
        <v>243</v>
      </c>
      <c r="B614" t="s">
        <v>373</v>
      </c>
      <c r="C614" s="3">
        <v>7869.64</v>
      </c>
    </row>
    <row r="615" spans="1:3" ht="12.75">
      <c r="A615" t="s">
        <v>396</v>
      </c>
      <c r="B615" t="s">
        <v>945</v>
      </c>
      <c r="C615" s="3">
        <v>129140</v>
      </c>
    </row>
    <row r="616" spans="1:3" ht="12.75">
      <c r="A616" t="s">
        <v>394</v>
      </c>
      <c r="B616" t="s">
        <v>405</v>
      </c>
      <c r="C616" s="3">
        <v>240145.58</v>
      </c>
    </row>
    <row r="617" spans="1:3" ht="12.75">
      <c r="A617" t="s">
        <v>406</v>
      </c>
      <c r="B617" t="s">
        <v>405</v>
      </c>
      <c r="C617" s="3">
        <v>1667</v>
      </c>
    </row>
    <row r="618" spans="1:3" ht="12.75">
      <c r="A618" t="s">
        <v>408</v>
      </c>
      <c r="B618" t="s">
        <v>409</v>
      </c>
      <c r="C618" s="3">
        <v>42845.82</v>
      </c>
    </row>
    <row r="619" spans="1:3" ht="12.75">
      <c r="A619" t="s">
        <v>408</v>
      </c>
      <c r="B619" t="s">
        <v>398</v>
      </c>
      <c r="C619" s="3">
        <v>54968</v>
      </c>
    </row>
    <row r="620" spans="1:3" ht="12.75">
      <c r="A620" t="s">
        <v>410</v>
      </c>
      <c r="B620" t="s">
        <v>946</v>
      </c>
      <c r="C620" s="3">
        <v>3847.44</v>
      </c>
    </row>
    <row r="621" spans="1:3" ht="12.75">
      <c r="A621" t="s">
        <v>414</v>
      </c>
      <c r="B621" t="s">
        <v>415</v>
      </c>
      <c r="C621" s="3">
        <v>77997</v>
      </c>
    </row>
    <row r="622" spans="1:3" ht="12.75">
      <c r="A622" t="s">
        <v>155</v>
      </c>
      <c r="B622" t="s">
        <v>409</v>
      </c>
      <c r="C622" s="3">
        <v>10100</v>
      </c>
    </row>
    <row r="623" spans="1:3" ht="12.75">
      <c r="A623" t="s">
        <v>156</v>
      </c>
      <c r="B623" t="s">
        <v>946</v>
      </c>
      <c r="C623" s="3">
        <v>10125</v>
      </c>
    </row>
    <row r="624" spans="1:3" ht="12.75">
      <c r="A624" t="s">
        <v>947</v>
      </c>
      <c r="B624" t="s">
        <v>946</v>
      </c>
      <c r="C624" s="3">
        <v>3750</v>
      </c>
    </row>
    <row r="625" spans="1:3" ht="12.75">
      <c r="A625" t="s">
        <v>419</v>
      </c>
      <c r="B625" t="s">
        <v>946</v>
      </c>
      <c r="C625" s="3">
        <v>3032.5</v>
      </c>
    </row>
    <row r="626" spans="1:3" ht="12.75">
      <c r="A626" t="s">
        <v>948</v>
      </c>
      <c r="B626" t="s">
        <v>946</v>
      </c>
      <c r="C626" s="3">
        <v>1500</v>
      </c>
    </row>
    <row r="627" spans="1:3" ht="12.75">
      <c r="A627" t="s">
        <v>420</v>
      </c>
      <c r="B627" t="s">
        <v>415</v>
      </c>
      <c r="C627" s="3">
        <v>69512.08</v>
      </c>
    </row>
    <row r="628" spans="1:3" ht="12.75">
      <c r="A628" t="s">
        <v>421</v>
      </c>
      <c r="B628" t="s">
        <v>946</v>
      </c>
      <c r="C628" s="3">
        <v>2310.91</v>
      </c>
    </row>
    <row r="629" spans="1:3" ht="12.75">
      <c r="A629" t="s">
        <v>422</v>
      </c>
      <c r="B629" t="s">
        <v>946</v>
      </c>
      <c r="C629" s="3">
        <v>4240</v>
      </c>
    </row>
    <row r="630" spans="1:3" ht="12.75">
      <c r="A630" t="s">
        <v>949</v>
      </c>
      <c r="B630" t="s">
        <v>950</v>
      </c>
      <c r="C630" s="3">
        <v>66777</v>
      </c>
    </row>
    <row r="631" spans="1:3" ht="12.75">
      <c r="A631" t="s">
        <v>84</v>
      </c>
      <c r="B631" t="s">
        <v>415</v>
      </c>
      <c r="C631" s="3">
        <v>51716.81</v>
      </c>
    </row>
    <row r="632" spans="1:3" ht="12.75">
      <c r="A632" t="s">
        <v>426</v>
      </c>
      <c r="B632" t="s">
        <v>415</v>
      </c>
      <c r="C632" s="3">
        <v>79016</v>
      </c>
    </row>
    <row r="633" spans="1:3" ht="12.75">
      <c r="A633" t="s">
        <v>426</v>
      </c>
      <c r="B633" t="s">
        <v>951</v>
      </c>
      <c r="C633" s="3">
        <v>47651.18</v>
      </c>
    </row>
    <row r="634" spans="1:3" ht="12.75">
      <c r="A634" t="s">
        <v>430</v>
      </c>
      <c r="B634" t="s">
        <v>946</v>
      </c>
      <c r="C634" s="3">
        <v>900</v>
      </c>
    </row>
    <row r="635" spans="1:3" ht="12.75">
      <c r="A635" t="s">
        <v>431</v>
      </c>
      <c r="B635" t="s">
        <v>951</v>
      </c>
      <c r="C635" s="3">
        <v>175270.2</v>
      </c>
    </row>
    <row r="636" spans="1:3" ht="12.75">
      <c r="A636" t="s">
        <v>431</v>
      </c>
      <c r="B636" t="s">
        <v>415</v>
      </c>
      <c r="C636" s="3">
        <v>80000</v>
      </c>
    </row>
    <row r="637" spans="1:3" ht="12.75">
      <c r="A637" t="s">
        <v>952</v>
      </c>
      <c r="B637" t="s">
        <v>950</v>
      </c>
      <c r="C637" s="3">
        <v>66507</v>
      </c>
    </row>
    <row r="638" spans="1:3" ht="12.75">
      <c r="A638" t="s">
        <v>440</v>
      </c>
      <c r="B638" t="s">
        <v>398</v>
      </c>
      <c r="C638" s="3">
        <v>27050</v>
      </c>
    </row>
    <row r="639" spans="1:3" ht="12.75">
      <c r="A639" t="s">
        <v>441</v>
      </c>
      <c r="B639" t="s">
        <v>415</v>
      </c>
      <c r="C639" s="3">
        <v>74937</v>
      </c>
    </row>
    <row r="640" spans="1:3" ht="12.75">
      <c r="A640" t="s">
        <v>442</v>
      </c>
      <c r="B640" t="s">
        <v>415</v>
      </c>
      <c r="C640" s="3">
        <v>74726.8</v>
      </c>
    </row>
    <row r="641" spans="1:3" ht="12.75">
      <c r="A641" t="s">
        <v>442</v>
      </c>
      <c r="B641" t="s">
        <v>398</v>
      </c>
      <c r="C641" s="3">
        <v>27158</v>
      </c>
    </row>
    <row r="642" spans="1:3" ht="12.75">
      <c r="A642" t="s">
        <v>953</v>
      </c>
      <c r="B642" t="s">
        <v>946</v>
      </c>
      <c r="C642" s="3">
        <v>9774</v>
      </c>
    </row>
    <row r="643" spans="1:3" ht="12.75">
      <c r="A643" t="s">
        <v>85</v>
      </c>
      <c r="B643" t="s">
        <v>946</v>
      </c>
      <c r="C643" s="3">
        <v>6840</v>
      </c>
    </row>
    <row r="644" spans="1:3" ht="12.75">
      <c r="A644" t="s">
        <v>85</v>
      </c>
      <c r="B644" t="s">
        <v>946</v>
      </c>
      <c r="C644" s="3">
        <v>5600</v>
      </c>
    </row>
    <row r="645" spans="1:3" ht="12.75">
      <c r="A645" t="s">
        <v>443</v>
      </c>
      <c r="B645" t="s">
        <v>946</v>
      </c>
      <c r="C645" s="3">
        <v>14720</v>
      </c>
    </row>
    <row r="646" spans="1:3" ht="12.75">
      <c r="A646" t="s">
        <v>954</v>
      </c>
      <c r="B646" t="s">
        <v>946</v>
      </c>
      <c r="C646" s="3">
        <v>1429.85</v>
      </c>
    </row>
    <row r="647" spans="1:3" ht="12.75">
      <c r="A647" t="s">
        <v>87</v>
      </c>
      <c r="B647" t="s">
        <v>946</v>
      </c>
      <c r="C647" s="3">
        <v>4200</v>
      </c>
    </row>
    <row r="648" spans="1:3" ht="12.75">
      <c r="A648" t="s">
        <v>447</v>
      </c>
      <c r="B648" t="s">
        <v>946</v>
      </c>
      <c r="C648" s="3">
        <v>8000</v>
      </c>
    </row>
    <row r="649" spans="1:3" ht="12.75">
      <c r="A649" t="s">
        <v>448</v>
      </c>
      <c r="B649" t="s">
        <v>946</v>
      </c>
      <c r="C649" s="3">
        <v>6536.58</v>
      </c>
    </row>
    <row r="650" spans="1:3" ht="12.75">
      <c r="A650" t="s">
        <v>955</v>
      </c>
      <c r="B650" t="s">
        <v>946</v>
      </c>
      <c r="C650" s="3">
        <v>1738.09</v>
      </c>
    </row>
    <row r="651" spans="1:3" ht="12.75">
      <c r="A651" t="s">
        <v>956</v>
      </c>
      <c r="B651" t="s">
        <v>946</v>
      </c>
      <c r="C651" s="3">
        <v>4020</v>
      </c>
    </row>
    <row r="652" spans="1:3" ht="12.75">
      <c r="A652" t="s">
        <v>957</v>
      </c>
      <c r="B652" t="s">
        <v>946</v>
      </c>
      <c r="C652" s="3">
        <v>4110</v>
      </c>
    </row>
    <row r="653" spans="1:3" ht="12.75">
      <c r="A653" t="s">
        <v>457</v>
      </c>
      <c r="B653" t="s">
        <v>946</v>
      </c>
      <c r="C653" s="3">
        <v>4041</v>
      </c>
    </row>
    <row r="654" spans="1:3" ht="12.75">
      <c r="A654" t="s">
        <v>458</v>
      </c>
      <c r="B654" t="s">
        <v>946</v>
      </c>
      <c r="C654" s="3">
        <v>5000</v>
      </c>
    </row>
    <row r="655" spans="1:3" ht="12.75">
      <c r="A655" t="s">
        <v>466</v>
      </c>
      <c r="B655" t="s">
        <v>946</v>
      </c>
      <c r="C655" s="3">
        <v>1654.64</v>
      </c>
    </row>
    <row r="656" spans="1:3" ht="12.75">
      <c r="A656" t="s">
        <v>467</v>
      </c>
      <c r="B656" t="s">
        <v>946</v>
      </c>
      <c r="C656" s="3">
        <v>12040</v>
      </c>
    </row>
    <row r="657" spans="1:3" ht="12.75">
      <c r="A657" t="s">
        <v>471</v>
      </c>
      <c r="B657" t="s">
        <v>946</v>
      </c>
      <c r="C657" s="3">
        <v>9999.95</v>
      </c>
    </row>
    <row r="658" spans="1:3" ht="12.75">
      <c r="A658" t="s">
        <v>474</v>
      </c>
      <c r="B658" t="s">
        <v>398</v>
      </c>
      <c r="C658" s="3">
        <v>26802</v>
      </c>
    </row>
    <row r="659" spans="1:3" ht="12.75">
      <c r="A659" t="s">
        <v>475</v>
      </c>
      <c r="B659" t="s">
        <v>946</v>
      </c>
      <c r="C659" s="3">
        <v>11700</v>
      </c>
    </row>
    <row r="660" spans="1:3" ht="12.75">
      <c r="A660" t="s">
        <v>477</v>
      </c>
      <c r="B660" t="s">
        <v>946</v>
      </c>
      <c r="C660" s="3">
        <v>2948</v>
      </c>
    </row>
    <row r="661" spans="1:3" ht="12.75">
      <c r="A661" t="s">
        <v>477</v>
      </c>
      <c r="B661" t="s">
        <v>946</v>
      </c>
      <c r="C661" s="3">
        <v>2970</v>
      </c>
    </row>
    <row r="662" spans="1:3" ht="12.75">
      <c r="A662" t="s">
        <v>477</v>
      </c>
      <c r="B662" t="s">
        <v>415</v>
      </c>
      <c r="C662" s="3">
        <v>69545.32</v>
      </c>
    </row>
    <row r="663" spans="1:3" ht="12.75">
      <c r="A663" t="s">
        <v>478</v>
      </c>
      <c r="B663" t="s">
        <v>946</v>
      </c>
      <c r="C663" s="3">
        <v>1226</v>
      </c>
    </row>
    <row r="664" spans="1:3" ht="12.75">
      <c r="A664" t="s">
        <v>480</v>
      </c>
      <c r="B664" t="s">
        <v>946</v>
      </c>
      <c r="C664" s="3">
        <v>9000</v>
      </c>
    </row>
    <row r="665" spans="1:3" ht="12.75">
      <c r="A665" t="s">
        <v>480</v>
      </c>
      <c r="B665" t="s">
        <v>946</v>
      </c>
      <c r="C665" s="3">
        <v>3792</v>
      </c>
    </row>
    <row r="666" spans="1:3" ht="12.75">
      <c r="A666" t="s">
        <v>483</v>
      </c>
      <c r="B666" t="s">
        <v>946</v>
      </c>
      <c r="C666" s="3">
        <v>3000</v>
      </c>
    </row>
    <row r="667" spans="1:3" ht="12.75">
      <c r="A667" t="s">
        <v>958</v>
      </c>
      <c r="B667" t="s">
        <v>946</v>
      </c>
      <c r="C667" s="3">
        <v>2475</v>
      </c>
    </row>
    <row r="668" spans="1:3" ht="12.75">
      <c r="A668" t="s">
        <v>0</v>
      </c>
      <c r="B668" t="s">
        <v>950</v>
      </c>
      <c r="C668" s="3">
        <v>65357</v>
      </c>
    </row>
    <row r="669" spans="1:3" ht="12.75">
      <c r="A669" t="s">
        <v>487</v>
      </c>
      <c r="B669" t="s">
        <v>946</v>
      </c>
      <c r="C669" s="3">
        <v>3747.99</v>
      </c>
    </row>
    <row r="670" spans="1:3" ht="12.75">
      <c r="A670" t="s">
        <v>488</v>
      </c>
      <c r="B670" t="s">
        <v>946</v>
      </c>
      <c r="C670" s="3">
        <v>24184</v>
      </c>
    </row>
    <row r="671" spans="1:3" ht="12.75">
      <c r="A671" t="s">
        <v>1</v>
      </c>
      <c r="B671" t="s">
        <v>946</v>
      </c>
      <c r="C671" s="3">
        <v>6518.25</v>
      </c>
    </row>
    <row r="672" spans="1:3" ht="12.75">
      <c r="A672" t="s">
        <v>489</v>
      </c>
      <c r="B672" t="s">
        <v>951</v>
      </c>
      <c r="C672" s="3">
        <v>21306.98</v>
      </c>
    </row>
    <row r="673" spans="1:3" ht="12.75">
      <c r="A673" t="s">
        <v>489</v>
      </c>
      <c r="B673" t="s">
        <v>415</v>
      </c>
      <c r="C673" s="3">
        <v>56792</v>
      </c>
    </row>
    <row r="674" spans="1:3" ht="12.75">
      <c r="A674" t="s">
        <v>2</v>
      </c>
      <c r="B674" t="s">
        <v>3</v>
      </c>
      <c r="C674" s="3">
        <v>18750</v>
      </c>
    </row>
    <row r="675" spans="1:3" ht="12.75">
      <c r="A675" t="s">
        <v>491</v>
      </c>
      <c r="B675" t="s">
        <v>405</v>
      </c>
      <c r="C675" s="3">
        <v>99814</v>
      </c>
    </row>
    <row r="676" spans="1:3" ht="12.75">
      <c r="A676" t="s">
        <v>4</v>
      </c>
      <c r="B676" t="s">
        <v>950</v>
      </c>
      <c r="C676" s="3">
        <v>98370</v>
      </c>
    </row>
    <row r="677" spans="1:3" ht="12.75">
      <c r="A677" t="s">
        <v>5</v>
      </c>
      <c r="B677" t="s">
        <v>946</v>
      </c>
      <c r="C677" s="3">
        <v>1941.6</v>
      </c>
    </row>
    <row r="678" spans="1:3" ht="12.75">
      <c r="A678" t="s">
        <v>492</v>
      </c>
      <c r="B678" t="s">
        <v>946</v>
      </c>
      <c r="C678" s="3">
        <v>2025</v>
      </c>
    </row>
    <row r="679" spans="1:3" ht="12.75">
      <c r="A679" t="s">
        <v>495</v>
      </c>
      <c r="B679" t="s">
        <v>946</v>
      </c>
      <c r="C679" s="3">
        <v>6898.4</v>
      </c>
    </row>
    <row r="680" spans="1:3" ht="12.75">
      <c r="A680" t="s">
        <v>496</v>
      </c>
      <c r="B680" t="s">
        <v>946</v>
      </c>
      <c r="C680" s="3">
        <v>21409</v>
      </c>
    </row>
    <row r="681" spans="1:3" ht="12.75">
      <c r="A681" t="s">
        <v>90</v>
      </c>
      <c r="B681" t="s">
        <v>946</v>
      </c>
      <c r="C681" s="3">
        <v>5260</v>
      </c>
    </row>
    <row r="682" spans="1:3" ht="12.75">
      <c r="A682" t="s">
        <v>90</v>
      </c>
      <c r="B682" t="s">
        <v>946</v>
      </c>
      <c r="C682" s="3">
        <v>10225</v>
      </c>
    </row>
    <row r="683" spans="1:3" ht="12.75">
      <c r="A683" t="s">
        <v>90</v>
      </c>
      <c r="B683" t="s">
        <v>946</v>
      </c>
      <c r="C683" s="3">
        <v>10325</v>
      </c>
    </row>
    <row r="684" spans="1:3" ht="12.75">
      <c r="A684" t="s">
        <v>498</v>
      </c>
      <c r="B684" t="s">
        <v>946</v>
      </c>
      <c r="C684" s="3">
        <v>19300.52</v>
      </c>
    </row>
    <row r="685" spans="1:3" ht="12.75">
      <c r="A685" t="s">
        <v>500</v>
      </c>
      <c r="B685" t="s">
        <v>946</v>
      </c>
      <c r="C685" s="3">
        <v>1612</v>
      </c>
    </row>
    <row r="686" spans="1:3" ht="12.75">
      <c r="A686" t="s">
        <v>503</v>
      </c>
      <c r="B686" t="s">
        <v>405</v>
      </c>
      <c r="C686" s="3">
        <v>112974.69</v>
      </c>
    </row>
    <row r="687" spans="1:3" ht="12.75">
      <c r="A687" t="s">
        <v>504</v>
      </c>
      <c r="B687" t="s">
        <v>415</v>
      </c>
      <c r="C687" s="3">
        <v>80000</v>
      </c>
    </row>
    <row r="688" spans="1:3" ht="12.75">
      <c r="A688" t="s">
        <v>507</v>
      </c>
      <c r="B688" t="s">
        <v>405</v>
      </c>
      <c r="C688" s="3">
        <v>192559.87</v>
      </c>
    </row>
    <row r="689" spans="1:3" ht="12.75">
      <c r="A689" t="s">
        <v>508</v>
      </c>
      <c r="B689" t="s">
        <v>405</v>
      </c>
      <c r="C689" s="3">
        <v>250137.68</v>
      </c>
    </row>
    <row r="690" spans="1:3" ht="12.75">
      <c r="A690" t="s">
        <v>509</v>
      </c>
      <c r="B690" t="s">
        <v>405</v>
      </c>
      <c r="C690" s="3">
        <v>102378.63</v>
      </c>
    </row>
    <row r="691" spans="1:3" ht="12.75">
      <c r="A691" t="s">
        <v>6</v>
      </c>
      <c r="B691" t="s">
        <v>946</v>
      </c>
      <c r="C691" s="3">
        <v>5000</v>
      </c>
    </row>
    <row r="692" spans="1:3" ht="12.75">
      <c r="A692" t="s">
        <v>512</v>
      </c>
      <c r="B692" t="s">
        <v>415</v>
      </c>
      <c r="C692" s="3">
        <v>72250</v>
      </c>
    </row>
    <row r="693" spans="1:3" ht="12.75">
      <c r="A693" t="s">
        <v>330</v>
      </c>
      <c r="B693" t="s">
        <v>415</v>
      </c>
      <c r="C693" s="3">
        <v>71197.12</v>
      </c>
    </row>
    <row r="694" spans="1:3" ht="12.75">
      <c r="A694" t="s">
        <v>514</v>
      </c>
      <c r="B694" t="s">
        <v>946</v>
      </c>
      <c r="C694" s="3">
        <v>1240.16</v>
      </c>
    </row>
    <row r="695" spans="1:3" ht="12.75">
      <c r="A695" t="s">
        <v>7</v>
      </c>
      <c r="B695" t="s">
        <v>950</v>
      </c>
      <c r="C695" s="3">
        <v>64077</v>
      </c>
    </row>
    <row r="696" spans="1:3" ht="12.75">
      <c r="A696" t="s">
        <v>519</v>
      </c>
      <c r="B696" t="s">
        <v>946</v>
      </c>
      <c r="C696" s="3">
        <v>1212.95</v>
      </c>
    </row>
    <row r="697" spans="1:3" ht="12.75">
      <c r="A697" t="s">
        <v>8</v>
      </c>
      <c r="B697" t="s">
        <v>946</v>
      </c>
      <c r="C697" s="3">
        <v>18399</v>
      </c>
    </row>
    <row r="698" spans="1:3" ht="12.75">
      <c r="A698" t="s">
        <v>9</v>
      </c>
      <c r="B698" t="s">
        <v>950</v>
      </c>
      <c r="C698" s="3">
        <v>69948</v>
      </c>
    </row>
    <row r="699" spans="1:3" ht="12.75">
      <c r="A699" t="s">
        <v>522</v>
      </c>
      <c r="B699" t="s">
        <v>946</v>
      </c>
      <c r="C699" s="3">
        <v>4000</v>
      </c>
    </row>
    <row r="700" spans="1:3" ht="12.75">
      <c r="A700" t="s">
        <v>522</v>
      </c>
      <c r="B700" t="s">
        <v>946</v>
      </c>
      <c r="C700" s="3">
        <v>25000</v>
      </c>
    </row>
    <row r="701" spans="1:3" ht="12.75">
      <c r="A701" t="s">
        <v>522</v>
      </c>
      <c r="B701" t="s">
        <v>946</v>
      </c>
      <c r="C701" s="3">
        <v>50000</v>
      </c>
    </row>
    <row r="702" spans="1:3" ht="12.75">
      <c r="A702" t="s">
        <v>522</v>
      </c>
      <c r="B702" t="s">
        <v>946</v>
      </c>
      <c r="C702" s="3">
        <v>5500</v>
      </c>
    </row>
    <row r="703" spans="1:3" ht="12.75">
      <c r="A703" t="s">
        <v>522</v>
      </c>
      <c r="B703" t="s">
        <v>946</v>
      </c>
      <c r="C703" s="3">
        <v>4000</v>
      </c>
    </row>
    <row r="704" spans="1:3" ht="12.75">
      <c r="A704" t="s">
        <v>522</v>
      </c>
      <c r="B704" t="s">
        <v>946</v>
      </c>
      <c r="C704" s="3">
        <v>4000</v>
      </c>
    </row>
    <row r="705" spans="1:3" ht="12.75">
      <c r="A705" t="s">
        <v>522</v>
      </c>
      <c r="B705" t="s">
        <v>946</v>
      </c>
      <c r="C705" s="3">
        <v>4000</v>
      </c>
    </row>
    <row r="706" spans="1:3" ht="12.75">
      <c r="A706" t="s">
        <v>522</v>
      </c>
      <c r="B706" t="s">
        <v>946</v>
      </c>
      <c r="C706" s="3">
        <v>3000</v>
      </c>
    </row>
    <row r="707" spans="1:3" ht="12.75">
      <c r="A707" t="s">
        <v>523</v>
      </c>
      <c r="B707" t="s">
        <v>946</v>
      </c>
      <c r="C707" s="3">
        <v>4000</v>
      </c>
    </row>
    <row r="708" spans="1:3" ht="12.75">
      <c r="A708" t="s">
        <v>526</v>
      </c>
      <c r="B708" t="s">
        <v>946</v>
      </c>
      <c r="C708" s="3">
        <v>10900</v>
      </c>
    </row>
    <row r="709" spans="1:3" ht="12.75">
      <c r="A709" t="s">
        <v>529</v>
      </c>
      <c r="B709" t="s">
        <v>946</v>
      </c>
      <c r="C709" s="3">
        <v>17000</v>
      </c>
    </row>
    <row r="710" spans="1:3" ht="12.75">
      <c r="A710" t="s">
        <v>10</v>
      </c>
      <c r="B710" t="s">
        <v>946</v>
      </c>
      <c r="C710" s="3">
        <v>2500</v>
      </c>
    </row>
    <row r="711" spans="1:3" ht="12.75">
      <c r="A711" t="s">
        <v>531</v>
      </c>
      <c r="B711" t="s">
        <v>415</v>
      </c>
      <c r="C711" s="3">
        <v>49147.47</v>
      </c>
    </row>
    <row r="712" spans="1:3" ht="12.75">
      <c r="A712" t="s">
        <v>535</v>
      </c>
      <c r="B712" t="s">
        <v>398</v>
      </c>
      <c r="C712" s="3">
        <v>63125</v>
      </c>
    </row>
    <row r="713" spans="1:3" ht="12.75">
      <c r="A713" t="s">
        <v>11</v>
      </c>
      <c r="B713" t="s">
        <v>946</v>
      </c>
      <c r="C713" s="3">
        <v>20689.12</v>
      </c>
    </row>
    <row r="714" spans="1:3" ht="12.75">
      <c r="A714" t="s">
        <v>542</v>
      </c>
      <c r="B714" t="s">
        <v>946</v>
      </c>
      <c r="C714" s="3">
        <v>4350</v>
      </c>
    </row>
    <row r="715" spans="1:3" ht="12.75">
      <c r="A715" t="s">
        <v>543</v>
      </c>
      <c r="B715" t="s">
        <v>946</v>
      </c>
      <c r="C715" s="3">
        <v>2880.64</v>
      </c>
    </row>
    <row r="716" spans="1:3" ht="12.75">
      <c r="A716" t="s">
        <v>12</v>
      </c>
      <c r="B716" t="s">
        <v>946</v>
      </c>
      <c r="C716" s="3">
        <v>2807.17</v>
      </c>
    </row>
    <row r="717" spans="1:3" ht="12.75">
      <c r="A717" t="s">
        <v>13</v>
      </c>
      <c r="B717" t="s">
        <v>946</v>
      </c>
      <c r="C717" s="3">
        <v>3000</v>
      </c>
    </row>
    <row r="718" spans="1:3" ht="12.75">
      <c r="A718" t="s">
        <v>269</v>
      </c>
      <c r="B718" t="s">
        <v>946</v>
      </c>
      <c r="C718" s="3">
        <v>30000</v>
      </c>
    </row>
    <row r="719" spans="1:3" ht="12.75">
      <c r="A719" t="s">
        <v>269</v>
      </c>
      <c r="B719" t="s">
        <v>568</v>
      </c>
      <c r="C719" s="3">
        <v>27627.4</v>
      </c>
    </row>
    <row r="720" spans="1:3" ht="12.75">
      <c r="A720" t="s">
        <v>544</v>
      </c>
      <c r="B720" t="s">
        <v>946</v>
      </c>
      <c r="C720" s="3">
        <v>2516.85</v>
      </c>
    </row>
    <row r="721" spans="1:3" ht="12.75">
      <c r="A721" t="s">
        <v>550</v>
      </c>
      <c r="B721" t="s">
        <v>946</v>
      </c>
      <c r="C721" s="3">
        <v>2318.96</v>
      </c>
    </row>
    <row r="722" spans="1:3" ht="12.75">
      <c r="A722" t="s">
        <v>551</v>
      </c>
      <c r="B722" t="s">
        <v>946</v>
      </c>
      <c r="C722" s="3">
        <v>4500</v>
      </c>
    </row>
    <row r="723" spans="1:3" ht="12.75">
      <c r="A723" t="s">
        <v>14</v>
      </c>
      <c r="B723" t="s">
        <v>946</v>
      </c>
      <c r="C723" s="3">
        <v>6215</v>
      </c>
    </row>
    <row r="724" spans="1:3" ht="12.75">
      <c r="A724" t="s">
        <v>552</v>
      </c>
      <c r="B724" t="s">
        <v>950</v>
      </c>
      <c r="C724" s="3">
        <v>59957</v>
      </c>
    </row>
    <row r="725" spans="1:3" ht="12.75">
      <c r="A725" t="s">
        <v>552</v>
      </c>
      <c r="B725" t="s">
        <v>398</v>
      </c>
      <c r="C725" s="3">
        <v>21810</v>
      </c>
    </row>
    <row r="726" spans="1:3" ht="12.75">
      <c r="A726" t="s">
        <v>335</v>
      </c>
      <c r="B726" t="s">
        <v>946</v>
      </c>
      <c r="C726" s="3">
        <v>8000</v>
      </c>
    </row>
    <row r="727" spans="1:3" ht="12.75">
      <c r="A727" t="s">
        <v>558</v>
      </c>
      <c r="B727" t="s">
        <v>946</v>
      </c>
      <c r="C727" s="3">
        <v>3186</v>
      </c>
    </row>
    <row r="728" spans="1:3" ht="12.75">
      <c r="A728" t="s">
        <v>15</v>
      </c>
      <c r="B728" t="s">
        <v>946</v>
      </c>
      <c r="C728" s="3">
        <v>3200</v>
      </c>
    </row>
    <row r="729" spans="1:3" ht="12.75">
      <c r="A729" t="s">
        <v>382</v>
      </c>
      <c r="B729" t="s">
        <v>946</v>
      </c>
      <c r="C729" s="3">
        <v>27085.25</v>
      </c>
    </row>
    <row r="730" spans="1:3" ht="12.75">
      <c r="A730" t="s">
        <v>567</v>
      </c>
      <c r="B730" t="s">
        <v>946</v>
      </c>
      <c r="C730" s="3">
        <v>14000</v>
      </c>
    </row>
    <row r="731" spans="1:3" ht="12.75">
      <c r="A731" t="s">
        <v>77</v>
      </c>
      <c r="B731" t="s">
        <v>946</v>
      </c>
      <c r="C731" s="3">
        <v>5981.87</v>
      </c>
    </row>
    <row r="732" spans="1:3" ht="12.75">
      <c r="A732" t="s">
        <v>77</v>
      </c>
      <c r="B732" t="s">
        <v>946</v>
      </c>
      <c r="C732" s="3">
        <v>1840</v>
      </c>
    </row>
    <row r="733" spans="1:3" ht="12.75">
      <c r="A733" t="s">
        <v>77</v>
      </c>
      <c r="B733" t="s">
        <v>568</v>
      </c>
      <c r="C733" s="3">
        <v>62174.56</v>
      </c>
    </row>
    <row r="734" spans="1:3" ht="12.75">
      <c r="A734" t="s">
        <v>77</v>
      </c>
      <c r="B734" t="s">
        <v>415</v>
      </c>
      <c r="C734" s="3">
        <v>49185</v>
      </c>
    </row>
    <row r="735" spans="1:3" ht="12.75">
      <c r="A735" t="s">
        <v>569</v>
      </c>
      <c r="B735" t="s">
        <v>946</v>
      </c>
      <c r="C735" s="3">
        <v>15950</v>
      </c>
    </row>
    <row r="736" spans="1:3" ht="12.75">
      <c r="A736" t="s">
        <v>572</v>
      </c>
      <c r="B736" t="s">
        <v>946</v>
      </c>
      <c r="C736" s="3">
        <v>25000</v>
      </c>
    </row>
    <row r="737" spans="1:3" ht="12.75">
      <c r="A737" t="s">
        <v>180</v>
      </c>
      <c r="B737" t="s">
        <v>946</v>
      </c>
      <c r="C737" s="3">
        <v>24360</v>
      </c>
    </row>
    <row r="738" spans="1:3" ht="12.75">
      <c r="A738" t="s">
        <v>180</v>
      </c>
      <c r="B738" t="s">
        <v>415</v>
      </c>
      <c r="C738" s="3">
        <v>79525.13</v>
      </c>
    </row>
    <row r="739" spans="1:3" ht="12.75">
      <c r="A739" t="s">
        <v>182</v>
      </c>
      <c r="B739" t="s">
        <v>951</v>
      </c>
      <c r="C739" s="3">
        <v>52383.65</v>
      </c>
    </row>
    <row r="740" spans="1:3" ht="12.75">
      <c r="A740" t="s">
        <v>182</v>
      </c>
      <c r="B740" t="s">
        <v>398</v>
      </c>
      <c r="C740" s="3">
        <v>29493</v>
      </c>
    </row>
    <row r="741" spans="1:3" ht="12.75">
      <c r="A741" t="s">
        <v>574</v>
      </c>
      <c r="B741" t="s">
        <v>405</v>
      </c>
      <c r="C741" s="3">
        <v>416332.2</v>
      </c>
    </row>
    <row r="742" spans="1:3" ht="12.75">
      <c r="A742" t="s">
        <v>576</v>
      </c>
      <c r="B742" t="s">
        <v>398</v>
      </c>
      <c r="C742" s="3">
        <v>4485</v>
      </c>
    </row>
    <row r="743" spans="1:3" ht="12.75">
      <c r="A743" t="s">
        <v>581</v>
      </c>
      <c r="B743" t="s">
        <v>946</v>
      </c>
      <c r="C743" s="3">
        <v>2251.13</v>
      </c>
    </row>
    <row r="744" spans="1:3" ht="12.75">
      <c r="A744" t="s">
        <v>582</v>
      </c>
      <c r="B744" t="s">
        <v>951</v>
      </c>
      <c r="C744" s="3">
        <v>39765.48</v>
      </c>
    </row>
    <row r="745" spans="1:3" ht="12.75">
      <c r="A745" t="s">
        <v>582</v>
      </c>
      <c r="B745" t="s">
        <v>415</v>
      </c>
      <c r="C745" s="3">
        <v>78379.99</v>
      </c>
    </row>
    <row r="746" spans="1:3" ht="12.75">
      <c r="A746" t="s">
        <v>384</v>
      </c>
      <c r="B746" t="s">
        <v>415</v>
      </c>
      <c r="C746" s="3">
        <v>55053.16</v>
      </c>
    </row>
    <row r="747" spans="1:3" ht="12.75">
      <c r="A747" t="s">
        <v>185</v>
      </c>
      <c r="B747" t="s">
        <v>415</v>
      </c>
      <c r="C747" s="3">
        <v>80000</v>
      </c>
    </row>
    <row r="748" spans="1:3" ht="12.75">
      <c r="A748" t="s">
        <v>185</v>
      </c>
      <c r="B748" t="s">
        <v>951</v>
      </c>
      <c r="C748" s="3">
        <v>88263.31</v>
      </c>
    </row>
    <row r="749" spans="1:3" ht="12.75">
      <c r="A749" t="s">
        <v>185</v>
      </c>
      <c r="B749" t="s">
        <v>398</v>
      </c>
      <c r="C749" s="3">
        <v>30000</v>
      </c>
    </row>
    <row r="750" spans="1:3" ht="12.75">
      <c r="A750" t="s">
        <v>186</v>
      </c>
      <c r="B750" t="s">
        <v>398</v>
      </c>
      <c r="C750" s="3">
        <v>27913</v>
      </c>
    </row>
    <row r="751" spans="1:3" ht="12.75">
      <c r="A751" t="s">
        <v>587</v>
      </c>
      <c r="B751" t="s">
        <v>415</v>
      </c>
      <c r="C751" s="3">
        <v>51232.25</v>
      </c>
    </row>
    <row r="752" spans="1:3" ht="12.75">
      <c r="A752" t="s">
        <v>16</v>
      </c>
      <c r="B752" t="s">
        <v>946</v>
      </c>
      <c r="C752" s="3">
        <v>9007.8</v>
      </c>
    </row>
    <row r="753" spans="1:3" ht="12.75">
      <c r="A753" t="s">
        <v>590</v>
      </c>
      <c r="B753" t="s">
        <v>946</v>
      </c>
      <c r="C753" s="3">
        <v>4740</v>
      </c>
    </row>
    <row r="754" spans="1:3" ht="12.75">
      <c r="A754" t="s">
        <v>17</v>
      </c>
      <c r="B754" t="s">
        <v>946</v>
      </c>
      <c r="C754" s="3">
        <v>4000</v>
      </c>
    </row>
    <row r="755" spans="1:3" ht="12.75">
      <c r="A755" t="s">
        <v>592</v>
      </c>
      <c r="B755" t="s">
        <v>946</v>
      </c>
      <c r="C755" s="3">
        <v>2543.55</v>
      </c>
    </row>
    <row r="756" spans="1:3" ht="12.75">
      <c r="A756" t="s">
        <v>279</v>
      </c>
      <c r="B756" t="s">
        <v>398</v>
      </c>
      <c r="C756" s="3">
        <v>29998</v>
      </c>
    </row>
    <row r="757" spans="1:3" ht="12.75">
      <c r="A757" t="s">
        <v>91</v>
      </c>
      <c r="B757" t="s">
        <v>946</v>
      </c>
      <c r="C757" s="3">
        <v>4194</v>
      </c>
    </row>
    <row r="758" spans="1:3" ht="12.75">
      <c r="A758" t="s">
        <v>188</v>
      </c>
      <c r="B758" t="s">
        <v>946</v>
      </c>
      <c r="C758" s="3">
        <v>4405</v>
      </c>
    </row>
    <row r="759" spans="1:3" ht="12.75">
      <c r="A759" t="s">
        <v>188</v>
      </c>
      <c r="B759" t="s">
        <v>946</v>
      </c>
      <c r="C759" s="3">
        <v>3500</v>
      </c>
    </row>
    <row r="760" spans="1:3" ht="12.75">
      <c r="A760" t="s">
        <v>600</v>
      </c>
      <c r="B760" t="s">
        <v>950</v>
      </c>
      <c r="C760" s="3">
        <v>4986</v>
      </c>
    </row>
    <row r="761" spans="1:3" ht="12.75">
      <c r="A761" t="s">
        <v>18</v>
      </c>
      <c r="B761" t="s">
        <v>946</v>
      </c>
      <c r="C761" s="3">
        <v>50569</v>
      </c>
    </row>
    <row r="762" spans="1:3" ht="12.75">
      <c r="A762" t="s">
        <v>607</v>
      </c>
      <c r="B762" t="s">
        <v>946</v>
      </c>
      <c r="C762" s="3">
        <v>5735</v>
      </c>
    </row>
    <row r="763" spans="1:3" ht="12.75">
      <c r="A763" t="s">
        <v>607</v>
      </c>
      <c r="B763" t="s">
        <v>946</v>
      </c>
      <c r="C763" s="3">
        <v>1664</v>
      </c>
    </row>
    <row r="764" spans="1:3" ht="12.75">
      <c r="A764" t="s">
        <v>608</v>
      </c>
      <c r="B764" t="s">
        <v>946</v>
      </c>
      <c r="C764" s="3">
        <v>8500</v>
      </c>
    </row>
    <row r="765" spans="1:3" ht="12.75">
      <c r="A765" t="s">
        <v>609</v>
      </c>
      <c r="B765" t="s">
        <v>398</v>
      </c>
      <c r="C765" s="3">
        <v>29998</v>
      </c>
    </row>
    <row r="766" spans="1:3" ht="12.75">
      <c r="A766" t="s">
        <v>281</v>
      </c>
      <c r="B766" t="s">
        <v>415</v>
      </c>
      <c r="C766" s="3">
        <v>78491.82</v>
      </c>
    </row>
    <row r="767" spans="1:3" ht="12.75">
      <c r="A767" t="s">
        <v>610</v>
      </c>
      <c r="B767" t="s">
        <v>946</v>
      </c>
      <c r="C767" s="3">
        <v>3132.16</v>
      </c>
    </row>
    <row r="768" spans="1:3" ht="12.75">
      <c r="A768" t="s">
        <v>611</v>
      </c>
      <c r="B768" t="s">
        <v>415</v>
      </c>
      <c r="C768" s="3">
        <v>80000</v>
      </c>
    </row>
    <row r="769" spans="1:3" ht="12.75">
      <c r="A769" t="s">
        <v>611</v>
      </c>
      <c r="B769" t="s">
        <v>951</v>
      </c>
      <c r="C769" s="3">
        <v>65016.1</v>
      </c>
    </row>
    <row r="770" spans="1:3" ht="12.75">
      <c r="A770" t="s">
        <v>247</v>
      </c>
      <c r="B770" t="s">
        <v>405</v>
      </c>
      <c r="C770" s="3">
        <v>261162.88</v>
      </c>
    </row>
    <row r="771" spans="1:3" ht="12.75">
      <c r="A771" t="s">
        <v>19</v>
      </c>
      <c r="B771" t="s">
        <v>946</v>
      </c>
      <c r="C771" s="3">
        <v>7727.45</v>
      </c>
    </row>
    <row r="772" spans="1:3" ht="12.75">
      <c r="A772" t="s">
        <v>20</v>
      </c>
      <c r="B772" t="s">
        <v>946</v>
      </c>
      <c r="C772" s="3">
        <v>36770</v>
      </c>
    </row>
    <row r="773" spans="1:3" ht="12.75">
      <c r="A773" t="s">
        <v>21</v>
      </c>
      <c r="B773" t="s">
        <v>568</v>
      </c>
      <c r="C773" s="3">
        <v>41681.52</v>
      </c>
    </row>
    <row r="774" spans="1:3" ht="12.75">
      <c r="A774" t="s">
        <v>618</v>
      </c>
      <c r="B774" t="s">
        <v>398</v>
      </c>
      <c r="C774" s="3">
        <v>29095</v>
      </c>
    </row>
    <row r="775" spans="1:3" ht="12.75">
      <c r="A775" t="s">
        <v>22</v>
      </c>
      <c r="B775" t="s">
        <v>946</v>
      </c>
      <c r="C775" s="3">
        <v>11174</v>
      </c>
    </row>
    <row r="776" spans="1:3" ht="12.75">
      <c r="A776" t="s">
        <v>623</v>
      </c>
      <c r="B776" t="s">
        <v>946</v>
      </c>
      <c r="C776" s="3">
        <v>8150</v>
      </c>
    </row>
    <row r="777" spans="1:3" ht="12.75">
      <c r="A777" t="s">
        <v>23</v>
      </c>
      <c r="B777" t="s">
        <v>946</v>
      </c>
      <c r="C777" s="3">
        <v>22849.62</v>
      </c>
    </row>
    <row r="778" spans="1:3" ht="12.75">
      <c r="A778" t="s">
        <v>624</v>
      </c>
      <c r="B778" t="s">
        <v>398</v>
      </c>
      <c r="C778" s="3">
        <v>32879</v>
      </c>
    </row>
    <row r="779" spans="1:3" ht="12.75">
      <c r="A779" t="s">
        <v>625</v>
      </c>
      <c r="B779" t="s">
        <v>946</v>
      </c>
      <c r="C779" s="3">
        <v>5807.84</v>
      </c>
    </row>
    <row r="780" spans="1:3" ht="12.75">
      <c r="A780" t="s">
        <v>627</v>
      </c>
      <c r="B780" t="s">
        <v>415</v>
      </c>
      <c r="C780" s="3">
        <v>70535.34</v>
      </c>
    </row>
    <row r="781" spans="1:3" ht="12.75">
      <c r="A781" t="s">
        <v>24</v>
      </c>
      <c r="B781" t="s">
        <v>946</v>
      </c>
      <c r="C781" s="3">
        <v>1080</v>
      </c>
    </row>
    <row r="782" spans="1:3" ht="12.75">
      <c r="A782" t="s">
        <v>25</v>
      </c>
      <c r="B782" t="s">
        <v>946</v>
      </c>
      <c r="C782" s="3">
        <v>7082.91</v>
      </c>
    </row>
    <row r="783" spans="1:3" ht="12.75">
      <c r="A783" t="s">
        <v>637</v>
      </c>
      <c r="B783" t="s">
        <v>398</v>
      </c>
      <c r="C783" s="3">
        <v>19797</v>
      </c>
    </row>
    <row r="784" spans="1:3" ht="12.75">
      <c r="A784" t="s">
        <v>26</v>
      </c>
      <c r="B784" t="s">
        <v>946</v>
      </c>
      <c r="C784" s="3">
        <v>936.76</v>
      </c>
    </row>
    <row r="785" spans="1:3" ht="12.75">
      <c r="A785" t="s">
        <v>638</v>
      </c>
      <c r="B785" t="s">
        <v>946</v>
      </c>
      <c r="C785" s="3">
        <v>7849</v>
      </c>
    </row>
    <row r="786" spans="1:3" ht="12.75">
      <c r="A786" t="s">
        <v>27</v>
      </c>
      <c r="B786" t="s">
        <v>946</v>
      </c>
      <c r="C786" s="3">
        <v>4988.68</v>
      </c>
    </row>
    <row r="787" spans="1:3" ht="12.75">
      <c r="A787" t="s">
        <v>641</v>
      </c>
      <c r="B787" t="s">
        <v>946</v>
      </c>
      <c r="C787" s="3">
        <v>13460</v>
      </c>
    </row>
    <row r="788" spans="1:3" ht="12.75">
      <c r="A788" t="s">
        <v>643</v>
      </c>
      <c r="B788" t="s">
        <v>946</v>
      </c>
      <c r="C788" s="3">
        <v>3948.12</v>
      </c>
    </row>
    <row r="789" spans="1:3" ht="12.75">
      <c r="A789" t="s">
        <v>28</v>
      </c>
      <c r="B789" t="s">
        <v>568</v>
      </c>
      <c r="C789" s="3">
        <v>1885</v>
      </c>
    </row>
    <row r="790" spans="1:3" ht="12.75">
      <c r="A790" t="s">
        <v>29</v>
      </c>
      <c r="B790" t="s">
        <v>946</v>
      </c>
      <c r="C790" s="3">
        <v>3540</v>
      </c>
    </row>
    <row r="791" spans="1:3" ht="12.75">
      <c r="A791" t="s">
        <v>645</v>
      </c>
      <c r="B791" t="s">
        <v>946</v>
      </c>
      <c r="C791" s="3">
        <v>2000</v>
      </c>
    </row>
    <row r="792" spans="1:3" ht="12.75">
      <c r="A792" t="s">
        <v>651</v>
      </c>
      <c r="B792" t="s">
        <v>415</v>
      </c>
      <c r="C792" s="3">
        <v>52814.1</v>
      </c>
    </row>
    <row r="793" spans="1:3" ht="12.75">
      <c r="A793" t="s">
        <v>656</v>
      </c>
      <c r="B793" t="s">
        <v>405</v>
      </c>
      <c r="C793" s="3">
        <v>662940.9</v>
      </c>
    </row>
    <row r="794" spans="1:3" ht="12.75">
      <c r="A794" t="s">
        <v>78</v>
      </c>
      <c r="B794" t="s">
        <v>946</v>
      </c>
      <c r="C794" s="3">
        <v>33790</v>
      </c>
    </row>
    <row r="795" spans="1:3" ht="12.75">
      <c r="A795" t="s">
        <v>30</v>
      </c>
      <c r="B795" t="s">
        <v>568</v>
      </c>
      <c r="C795" s="3">
        <v>49699</v>
      </c>
    </row>
    <row r="796" spans="1:3" ht="12.75">
      <c r="A796" t="s">
        <v>31</v>
      </c>
      <c r="B796" t="s">
        <v>950</v>
      </c>
      <c r="C796" s="3">
        <v>58067</v>
      </c>
    </row>
    <row r="797" spans="1:3" ht="12.75">
      <c r="A797" t="s">
        <v>32</v>
      </c>
      <c r="B797" t="s">
        <v>568</v>
      </c>
      <c r="C797" s="3">
        <v>29751.6</v>
      </c>
    </row>
    <row r="798" spans="1:3" ht="12.75">
      <c r="A798" t="s">
        <v>660</v>
      </c>
      <c r="B798" t="s">
        <v>946</v>
      </c>
      <c r="C798" s="3">
        <v>14600.8</v>
      </c>
    </row>
    <row r="799" spans="1:3" ht="12.75">
      <c r="A799" t="s">
        <v>33</v>
      </c>
      <c r="B799" t="s">
        <v>950</v>
      </c>
      <c r="C799" s="3">
        <v>72648</v>
      </c>
    </row>
    <row r="800" spans="1:3" ht="12.75">
      <c r="A800" t="s">
        <v>34</v>
      </c>
      <c r="B800" t="s">
        <v>946</v>
      </c>
      <c r="C800" s="3">
        <v>3515</v>
      </c>
    </row>
    <row r="801" spans="1:3" ht="12.75">
      <c r="A801" t="s">
        <v>289</v>
      </c>
      <c r="B801" t="s">
        <v>946</v>
      </c>
      <c r="C801" s="3">
        <v>22045.5</v>
      </c>
    </row>
    <row r="802" spans="1:3" ht="12.75">
      <c r="A802" t="s">
        <v>669</v>
      </c>
      <c r="B802" t="s">
        <v>946</v>
      </c>
      <c r="C802" s="3">
        <v>6902</v>
      </c>
    </row>
    <row r="803" spans="1:3" ht="12.75">
      <c r="A803" t="s">
        <v>35</v>
      </c>
      <c r="B803" t="s">
        <v>950</v>
      </c>
      <c r="C803" s="3">
        <v>72448</v>
      </c>
    </row>
    <row r="804" spans="1:3" ht="12.75">
      <c r="A804" t="s">
        <v>675</v>
      </c>
      <c r="B804" t="s">
        <v>951</v>
      </c>
      <c r="C804" s="3">
        <v>121678.42</v>
      </c>
    </row>
    <row r="805" spans="1:3" ht="12.75">
      <c r="A805" t="s">
        <v>675</v>
      </c>
      <c r="B805" t="s">
        <v>415</v>
      </c>
      <c r="C805" s="3">
        <v>77065.09</v>
      </c>
    </row>
    <row r="806" spans="1:3" ht="12.75">
      <c r="A806" t="s">
        <v>342</v>
      </c>
      <c r="B806" t="s">
        <v>946</v>
      </c>
      <c r="C806" s="3">
        <v>2390</v>
      </c>
    </row>
    <row r="807" spans="1:3" ht="12.75">
      <c r="A807" t="s">
        <v>36</v>
      </c>
      <c r="B807" t="s">
        <v>946</v>
      </c>
      <c r="C807" s="3">
        <v>3845</v>
      </c>
    </row>
    <row r="808" spans="1:3" ht="12.75">
      <c r="A808" t="s">
        <v>98</v>
      </c>
      <c r="B808" t="s">
        <v>398</v>
      </c>
      <c r="C808" s="3">
        <v>31360</v>
      </c>
    </row>
    <row r="809" spans="1:3" ht="12.75">
      <c r="A809" t="s">
        <v>677</v>
      </c>
      <c r="B809" t="s">
        <v>946</v>
      </c>
      <c r="C809" s="3">
        <v>1918.85</v>
      </c>
    </row>
    <row r="810" spans="1:3" ht="12.75">
      <c r="A810" t="s">
        <v>679</v>
      </c>
      <c r="B810" t="s">
        <v>409</v>
      </c>
      <c r="C810" s="3">
        <v>85248</v>
      </c>
    </row>
    <row r="811" spans="1:3" ht="12.75">
      <c r="A811" t="s">
        <v>37</v>
      </c>
      <c r="B811" t="s">
        <v>946</v>
      </c>
      <c r="C811" s="3">
        <v>1500</v>
      </c>
    </row>
    <row r="812" spans="1:3" ht="12.75">
      <c r="A812" t="s">
        <v>37</v>
      </c>
      <c r="B812" t="s">
        <v>946</v>
      </c>
      <c r="C812" s="3">
        <v>4500</v>
      </c>
    </row>
    <row r="813" spans="1:3" ht="12.75">
      <c r="A813" t="s">
        <v>682</v>
      </c>
      <c r="B813" t="s">
        <v>683</v>
      </c>
      <c r="C813" s="3">
        <v>16602.76</v>
      </c>
    </row>
    <row r="814" spans="1:3" ht="12.75">
      <c r="A814" t="s">
        <v>688</v>
      </c>
      <c r="B814" t="s">
        <v>398</v>
      </c>
      <c r="C814" s="3">
        <v>10949</v>
      </c>
    </row>
    <row r="815" spans="1:3" ht="12.75">
      <c r="A815" t="s">
        <v>692</v>
      </c>
      <c r="B815" t="s">
        <v>946</v>
      </c>
      <c r="C815" s="3">
        <v>9780</v>
      </c>
    </row>
    <row r="816" spans="1:3" ht="12.75">
      <c r="A816" t="s">
        <v>38</v>
      </c>
      <c r="B816" t="s">
        <v>946</v>
      </c>
      <c r="C816" s="3">
        <v>1760</v>
      </c>
    </row>
    <row r="817" spans="1:3" ht="12.75">
      <c r="A817" t="s">
        <v>39</v>
      </c>
      <c r="B817" t="s">
        <v>946</v>
      </c>
      <c r="C817" s="3">
        <v>2700</v>
      </c>
    </row>
    <row r="818" spans="1:3" ht="12.75">
      <c r="A818" t="s">
        <v>694</v>
      </c>
      <c r="B818" t="s">
        <v>946</v>
      </c>
      <c r="C818" s="3">
        <v>2980</v>
      </c>
    </row>
    <row r="819" spans="1:3" ht="12.75">
      <c r="A819" t="s">
        <v>698</v>
      </c>
      <c r="B819" t="s">
        <v>946</v>
      </c>
      <c r="C819" s="3">
        <v>4011.35</v>
      </c>
    </row>
    <row r="820" spans="1:3" ht="12.75">
      <c r="A820" t="s">
        <v>40</v>
      </c>
      <c r="B820" t="s">
        <v>946</v>
      </c>
      <c r="C820" s="3">
        <v>22000</v>
      </c>
    </row>
    <row r="821" spans="1:3" ht="12.75">
      <c r="A821" t="s">
        <v>703</v>
      </c>
      <c r="B821" t="s">
        <v>946</v>
      </c>
      <c r="C821" s="3">
        <v>4610</v>
      </c>
    </row>
    <row r="822" spans="1:3" ht="12.75">
      <c r="A822" t="s">
        <v>704</v>
      </c>
      <c r="B822" t="s">
        <v>946</v>
      </c>
      <c r="C822" s="3">
        <v>4050</v>
      </c>
    </row>
    <row r="823" spans="1:3" ht="12.75">
      <c r="A823" t="s">
        <v>707</v>
      </c>
      <c r="B823" t="s">
        <v>946</v>
      </c>
      <c r="C823" s="3">
        <v>8492.37</v>
      </c>
    </row>
    <row r="824" spans="1:3" ht="12.75">
      <c r="A824" t="s">
        <v>709</v>
      </c>
      <c r="B824" t="s">
        <v>398</v>
      </c>
      <c r="C824" s="3">
        <v>7500</v>
      </c>
    </row>
    <row r="825" spans="1:3" ht="12.75">
      <c r="A825" t="s">
        <v>41</v>
      </c>
      <c r="B825" t="s">
        <v>946</v>
      </c>
      <c r="C825" s="3">
        <v>775</v>
      </c>
    </row>
    <row r="826" spans="1:3" ht="12.75">
      <c r="A826" t="s">
        <v>42</v>
      </c>
      <c r="B826" t="s">
        <v>950</v>
      </c>
      <c r="C826" s="3">
        <v>69747</v>
      </c>
    </row>
    <row r="827" spans="1:3" ht="12.75">
      <c r="A827" t="s">
        <v>712</v>
      </c>
      <c r="B827" t="s">
        <v>946</v>
      </c>
      <c r="C827" s="3">
        <v>10695</v>
      </c>
    </row>
    <row r="828" spans="1:3" ht="12.75">
      <c r="A828" t="s">
        <v>131</v>
      </c>
      <c r="B828" t="s">
        <v>946</v>
      </c>
      <c r="C828" s="3">
        <v>19000</v>
      </c>
    </row>
    <row r="829" spans="1:3" ht="12.75">
      <c r="A829" t="s">
        <v>132</v>
      </c>
      <c r="B829" t="s">
        <v>946</v>
      </c>
      <c r="C829" s="3">
        <v>2400</v>
      </c>
    </row>
    <row r="830" spans="1:3" ht="12.75">
      <c r="A830" t="s">
        <v>717</v>
      </c>
      <c r="B830" t="s">
        <v>946</v>
      </c>
      <c r="C830" s="3">
        <v>1980</v>
      </c>
    </row>
    <row r="831" spans="1:3" ht="12.75">
      <c r="A831" t="s">
        <v>719</v>
      </c>
      <c r="B831" t="s">
        <v>946</v>
      </c>
      <c r="C831" s="3">
        <v>3080.8</v>
      </c>
    </row>
    <row r="832" spans="1:3" ht="12.75">
      <c r="A832" t="s">
        <v>721</v>
      </c>
      <c r="B832" t="s">
        <v>946</v>
      </c>
      <c r="C832" s="3">
        <v>2071.88</v>
      </c>
    </row>
    <row r="833" spans="1:3" ht="12.75">
      <c r="A833" t="s">
        <v>396</v>
      </c>
      <c r="B833" t="s">
        <v>43</v>
      </c>
      <c r="C833" s="3">
        <v>399421</v>
      </c>
    </row>
    <row r="834" spans="1:3" ht="12.75">
      <c r="A834" t="s">
        <v>396</v>
      </c>
      <c r="B834" t="s">
        <v>398</v>
      </c>
      <c r="C834" s="3">
        <v>58306</v>
      </c>
    </row>
    <row r="835" spans="1:3" ht="12.75">
      <c r="A835" t="s">
        <v>396</v>
      </c>
      <c r="B835" t="s">
        <v>405</v>
      </c>
      <c r="C835" s="3">
        <v>644210.2</v>
      </c>
    </row>
    <row r="836" spans="1:3" ht="12.75">
      <c r="A836" t="s">
        <v>396</v>
      </c>
      <c r="B836" t="s">
        <v>409</v>
      </c>
      <c r="C836" s="3">
        <v>41702.38</v>
      </c>
    </row>
    <row r="837" spans="1:3" ht="12.75">
      <c r="A837" t="s">
        <v>723</v>
      </c>
      <c r="B837" t="s">
        <v>409</v>
      </c>
      <c r="C837" s="3">
        <v>60193.98</v>
      </c>
    </row>
    <row r="838" spans="1:3" ht="12.75">
      <c r="A838" t="s">
        <v>723</v>
      </c>
      <c r="B838" t="s">
        <v>405</v>
      </c>
      <c r="C838" s="3">
        <v>679428.47</v>
      </c>
    </row>
    <row r="839" spans="1:3" ht="12.75">
      <c r="A839" t="s">
        <v>44</v>
      </c>
      <c r="B839" t="s">
        <v>950</v>
      </c>
      <c r="C839" s="3">
        <v>69747</v>
      </c>
    </row>
    <row r="840" spans="1:3" ht="12.75">
      <c r="A840" t="s">
        <v>727</v>
      </c>
      <c r="B840" t="s">
        <v>415</v>
      </c>
      <c r="C840" s="3">
        <v>53385.77</v>
      </c>
    </row>
    <row r="841" spans="1:3" ht="12.75">
      <c r="A841" t="s">
        <v>729</v>
      </c>
      <c r="B841" t="s">
        <v>415</v>
      </c>
      <c r="C841" s="3">
        <v>69031.6</v>
      </c>
    </row>
    <row r="842" spans="1:3" ht="12.75">
      <c r="A842" t="s">
        <v>732</v>
      </c>
      <c r="B842" t="s">
        <v>398</v>
      </c>
      <c r="C842" s="3">
        <v>11505</v>
      </c>
    </row>
    <row r="843" spans="1:3" ht="12.75">
      <c r="A843" t="s">
        <v>733</v>
      </c>
      <c r="B843" t="s">
        <v>946</v>
      </c>
      <c r="C843" s="3">
        <v>3156</v>
      </c>
    </row>
    <row r="844" spans="1:3" ht="12.75">
      <c r="A844" t="s">
        <v>734</v>
      </c>
      <c r="B844" t="s">
        <v>409</v>
      </c>
      <c r="C844" s="3">
        <v>41036.67</v>
      </c>
    </row>
    <row r="845" spans="1:3" ht="12.75">
      <c r="A845" t="s">
        <v>45</v>
      </c>
      <c r="B845" t="s">
        <v>946</v>
      </c>
      <c r="C845" s="3">
        <v>9000</v>
      </c>
    </row>
    <row r="846" spans="1:3" ht="12.75">
      <c r="A846" t="s">
        <v>46</v>
      </c>
      <c r="B846" t="s">
        <v>946</v>
      </c>
      <c r="C846" s="3">
        <v>20150</v>
      </c>
    </row>
    <row r="847" spans="1:3" ht="12.75">
      <c r="A847" t="s">
        <v>735</v>
      </c>
      <c r="B847" t="s">
        <v>946</v>
      </c>
      <c r="C847" s="3">
        <v>35519.98</v>
      </c>
    </row>
    <row r="848" spans="1:3" ht="12.75">
      <c r="A848" t="s">
        <v>47</v>
      </c>
      <c r="B848" t="s">
        <v>950</v>
      </c>
      <c r="C848" s="3">
        <v>60767</v>
      </c>
    </row>
    <row r="849" spans="1:3" ht="12.75">
      <c r="A849" t="s">
        <v>737</v>
      </c>
      <c r="B849" t="s">
        <v>405</v>
      </c>
      <c r="C849" s="3">
        <v>55000</v>
      </c>
    </row>
    <row r="850" spans="1:3" ht="12.75">
      <c r="A850" t="s">
        <v>48</v>
      </c>
      <c r="B850" t="s">
        <v>946</v>
      </c>
      <c r="C850" s="3">
        <v>3337.25</v>
      </c>
    </row>
    <row r="851" spans="1:3" ht="12.75">
      <c r="A851" t="s">
        <v>249</v>
      </c>
      <c r="B851" t="s">
        <v>568</v>
      </c>
      <c r="C851" s="3">
        <v>110833.24</v>
      </c>
    </row>
    <row r="852" spans="1:3" ht="12.75">
      <c r="A852" t="s">
        <v>49</v>
      </c>
      <c r="B852" t="s">
        <v>946</v>
      </c>
      <c r="C852" s="3">
        <v>8000</v>
      </c>
    </row>
    <row r="853" spans="1:3" ht="12.75">
      <c r="A853" t="s">
        <v>748</v>
      </c>
      <c r="B853" t="s">
        <v>946</v>
      </c>
      <c r="C853" s="3">
        <v>2313</v>
      </c>
    </row>
    <row r="854" spans="1:3" ht="12.75">
      <c r="A854" t="s">
        <v>753</v>
      </c>
      <c r="B854" t="s">
        <v>415</v>
      </c>
      <c r="C854" s="3">
        <v>59555.56</v>
      </c>
    </row>
    <row r="855" spans="1:3" ht="12.75">
      <c r="A855" t="s">
        <v>754</v>
      </c>
      <c r="B855" t="s">
        <v>946</v>
      </c>
      <c r="C855" s="3">
        <v>7400</v>
      </c>
    </row>
    <row r="856" spans="1:3" ht="12.75">
      <c r="A856" t="s">
        <v>757</v>
      </c>
      <c r="B856" t="s">
        <v>946</v>
      </c>
      <c r="C856" s="3">
        <v>18216</v>
      </c>
    </row>
    <row r="857" spans="1:3" ht="12.75">
      <c r="A857" t="s">
        <v>758</v>
      </c>
      <c r="B857" t="s">
        <v>946</v>
      </c>
      <c r="C857" s="3">
        <v>12101.93</v>
      </c>
    </row>
    <row r="858" spans="1:3" ht="12.75">
      <c r="A858" t="s">
        <v>50</v>
      </c>
      <c r="B858" t="s">
        <v>946</v>
      </c>
      <c r="C858" s="3">
        <v>6488.55</v>
      </c>
    </row>
    <row r="859" spans="1:3" ht="12.75">
      <c r="A859" t="s">
        <v>51</v>
      </c>
      <c r="B859" t="s">
        <v>568</v>
      </c>
      <c r="C859" s="3">
        <v>32834.75</v>
      </c>
    </row>
    <row r="860" spans="1:3" ht="12.75">
      <c r="A860" t="s">
        <v>763</v>
      </c>
      <c r="B860" t="s">
        <v>568</v>
      </c>
      <c r="C860" s="3">
        <v>94892.07</v>
      </c>
    </row>
    <row r="861" spans="1:3" ht="12.75">
      <c r="A861" t="s">
        <v>765</v>
      </c>
      <c r="B861" t="s">
        <v>946</v>
      </c>
      <c r="C861" s="3">
        <v>7930.5</v>
      </c>
    </row>
    <row r="862" spans="1:3" ht="12.75">
      <c r="A862" t="s">
        <v>768</v>
      </c>
      <c r="B862" t="s">
        <v>409</v>
      </c>
      <c r="C862" s="3">
        <v>86878</v>
      </c>
    </row>
    <row r="863" spans="1:3" ht="12.75">
      <c r="A863" t="s">
        <v>770</v>
      </c>
      <c r="B863" t="s">
        <v>946</v>
      </c>
      <c r="C863" s="3">
        <v>3000</v>
      </c>
    </row>
    <row r="864" spans="1:3" ht="12.75">
      <c r="A864" t="s">
        <v>777</v>
      </c>
      <c r="B864" t="s">
        <v>568</v>
      </c>
      <c r="C864" s="3">
        <v>65772.06</v>
      </c>
    </row>
    <row r="865" spans="1:3" ht="12.75">
      <c r="A865" t="s">
        <v>779</v>
      </c>
      <c r="B865" t="s">
        <v>946</v>
      </c>
      <c r="C865" s="3">
        <v>8120</v>
      </c>
    </row>
    <row r="866" spans="1:3" ht="12.75">
      <c r="A866" t="s">
        <v>211</v>
      </c>
      <c r="B866" t="s">
        <v>951</v>
      </c>
      <c r="C866" s="3">
        <v>49670.35</v>
      </c>
    </row>
    <row r="867" spans="1:3" ht="12.75">
      <c r="A867" t="s">
        <v>782</v>
      </c>
      <c r="B867" t="s">
        <v>398</v>
      </c>
      <c r="C867" s="3">
        <v>24864</v>
      </c>
    </row>
    <row r="868" spans="1:3" ht="12.75">
      <c r="A868" t="s">
        <v>52</v>
      </c>
      <c r="B868" t="s">
        <v>946</v>
      </c>
      <c r="C868" s="3">
        <v>17916.47</v>
      </c>
    </row>
    <row r="869" spans="1:3" ht="12.75">
      <c r="A869" t="s">
        <v>787</v>
      </c>
      <c r="B869" t="s">
        <v>946</v>
      </c>
      <c r="C869" s="3">
        <v>3800</v>
      </c>
    </row>
    <row r="870" spans="1:3" ht="12.75">
      <c r="A870" t="s">
        <v>790</v>
      </c>
      <c r="B870" t="s">
        <v>409</v>
      </c>
      <c r="C870" s="3">
        <v>105347</v>
      </c>
    </row>
    <row r="871" spans="1:3" ht="12.75">
      <c r="A871" t="s">
        <v>792</v>
      </c>
      <c r="B871" t="s">
        <v>946</v>
      </c>
      <c r="C871" s="3">
        <v>4286</v>
      </c>
    </row>
    <row r="872" spans="1:3" ht="12.75">
      <c r="A872" t="s">
        <v>794</v>
      </c>
      <c r="B872" t="s">
        <v>415</v>
      </c>
      <c r="C872" s="3">
        <v>76326</v>
      </c>
    </row>
    <row r="873" spans="1:3" ht="12.75">
      <c r="A873" t="s">
        <v>799</v>
      </c>
      <c r="B873" t="s">
        <v>946</v>
      </c>
      <c r="C873" s="3">
        <v>3610</v>
      </c>
    </row>
    <row r="874" spans="1:3" ht="12.75">
      <c r="A874" t="s">
        <v>53</v>
      </c>
      <c r="B874" t="s">
        <v>946</v>
      </c>
      <c r="C874" s="3">
        <v>4953.87</v>
      </c>
    </row>
    <row r="875" spans="1:3" ht="12.75">
      <c r="A875" t="s">
        <v>54</v>
      </c>
      <c r="B875" t="s">
        <v>946</v>
      </c>
      <c r="C875" s="3">
        <v>1431.85</v>
      </c>
    </row>
    <row r="876" spans="1:3" ht="12.75">
      <c r="A876" t="s">
        <v>800</v>
      </c>
      <c r="B876" t="s">
        <v>946</v>
      </c>
      <c r="C876" s="3">
        <v>2230.68</v>
      </c>
    </row>
    <row r="877" spans="1:3" ht="12.75">
      <c r="A877" t="s">
        <v>55</v>
      </c>
      <c r="B877" t="s">
        <v>946</v>
      </c>
      <c r="C877" s="3">
        <v>3347</v>
      </c>
    </row>
    <row r="878" spans="1:3" ht="12.75">
      <c r="A878" t="s">
        <v>802</v>
      </c>
      <c r="B878" t="s">
        <v>946</v>
      </c>
      <c r="C878" s="3">
        <v>3945</v>
      </c>
    </row>
    <row r="879" spans="1:3" ht="12.75">
      <c r="A879" t="s">
        <v>804</v>
      </c>
      <c r="B879" t="s">
        <v>946</v>
      </c>
      <c r="C879" s="3">
        <v>2815</v>
      </c>
    </row>
    <row r="880" spans="1:3" ht="12.75">
      <c r="A880" t="s">
        <v>805</v>
      </c>
      <c r="B880" t="s">
        <v>946</v>
      </c>
      <c r="C880" s="3">
        <v>9791.36</v>
      </c>
    </row>
    <row r="881" spans="1:3" ht="12.75">
      <c r="A881" t="s">
        <v>808</v>
      </c>
      <c r="B881" t="s">
        <v>946</v>
      </c>
      <c r="C881" s="3">
        <v>3150</v>
      </c>
    </row>
    <row r="882" spans="1:3" ht="12.75">
      <c r="A882" t="s">
        <v>56</v>
      </c>
      <c r="B882" t="s">
        <v>946</v>
      </c>
      <c r="C882" s="3">
        <v>4700</v>
      </c>
    </row>
    <row r="883" spans="1:3" ht="12.75">
      <c r="A883" t="s">
        <v>809</v>
      </c>
      <c r="B883" t="s">
        <v>946</v>
      </c>
      <c r="C883" s="3">
        <v>9962.1</v>
      </c>
    </row>
    <row r="884" spans="1:3" ht="12.75">
      <c r="A884" t="s">
        <v>814</v>
      </c>
      <c r="B884" t="s">
        <v>946</v>
      </c>
      <c r="C884" s="3">
        <v>1455</v>
      </c>
    </row>
    <row r="885" spans="1:3" ht="12.75">
      <c r="A885" t="s">
        <v>814</v>
      </c>
      <c r="B885" t="s">
        <v>946</v>
      </c>
      <c r="C885" s="3">
        <v>2205</v>
      </c>
    </row>
    <row r="886" spans="1:3" ht="12.75">
      <c r="A886" t="s">
        <v>814</v>
      </c>
      <c r="B886" t="s">
        <v>946</v>
      </c>
      <c r="C886" s="3">
        <v>1000</v>
      </c>
    </row>
    <row r="887" spans="1:3" ht="12.75">
      <c r="A887" t="s">
        <v>817</v>
      </c>
      <c r="B887" t="s">
        <v>415</v>
      </c>
      <c r="C887" s="3">
        <v>72419.68</v>
      </c>
    </row>
    <row r="888" spans="1:3" ht="12.75">
      <c r="A888" t="s">
        <v>817</v>
      </c>
      <c r="B888" t="s">
        <v>951</v>
      </c>
      <c r="C888" s="3">
        <v>13512.88</v>
      </c>
    </row>
    <row r="889" spans="1:3" ht="12.75">
      <c r="A889" t="s">
        <v>818</v>
      </c>
      <c r="B889" t="s">
        <v>946</v>
      </c>
      <c r="C889" s="3">
        <v>2810</v>
      </c>
    </row>
    <row r="890" spans="1:3" ht="12.75">
      <c r="A890" t="s">
        <v>221</v>
      </c>
      <c r="B890" t="s">
        <v>946</v>
      </c>
      <c r="C890" s="3">
        <v>33290</v>
      </c>
    </row>
    <row r="891" spans="1:3" ht="12.75">
      <c r="A891" t="s">
        <v>243</v>
      </c>
      <c r="B891" t="s">
        <v>568</v>
      </c>
      <c r="C891" s="3">
        <v>84960.82</v>
      </c>
    </row>
    <row r="892" spans="1:3" ht="12.75">
      <c r="A892" t="s">
        <v>243</v>
      </c>
      <c r="B892" t="s">
        <v>568</v>
      </c>
      <c r="C892" s="3">
        <v>53395.72</v>
      </c>
    </row>
    <row r="893" spans="1:3" ht="12.75">
      <c r="A893" t="s">
        <v>824</v>
      </c>
      <c r="B893" t="s">
        <v>946</v>
      </c>
      <c r="C893" s="3">
        <v>5750</v>
      </c>
    </row>
    <row r="894" spans="1:3" ht="12.75">
      <c r="A894" t="s">
        <v>57</v>
      </c>
      <c r="B894" t="s">
        <v>946</v>
      </c>
      <c r="C894" s="3">
        <v>6050</v>
      </c>
    </row>
    <row r="895" spans="1:3" ht="12.75">
      <c r="A895" t="s">
        <v>58</v>
      </c>
      <c r="B895" t="s">
        <v>946</v>
      </c>
      <c r="C895" s="3">
        <v>25000</v>
      </c>
    </row>
    <row r="896" spans="1:3" ht="12.75">
      <c r="A896" t="s">
        <v>829</v>
      </c>
      <c r="B896" t="s">
        <v>946</v>
      </c>
      <c r="C896" s="3">
        <v>27402</v>
      </c>
    </row>
    <row r="897" spans="1:3" ht="12.75">
      <c r="A897" t="s">
        <v>829</v>
      </c>
      <c r="B897" t="s">
        <v>409</v>
      </c>
      <c r="C897" s="3">
        <v>37783.81</v>
      </c>
    </row>
    <row r="898" spans="1:3" ht="12.75">
      <c r="A898" t="s">
        <v>829</v>
      </c>
      <c r="B898" t="s">
        <v>568</v>
      </c>
      <c r="C898" s="3">
        <v>40216.36</v>
      </c>
    </row>
    <row r="899" spans="1:3" ht="12.75">
      <c r="A899" t="s">
        <v>833</v>
      </c>
      <c r="B899" t="s">
        <v>398</v>
      </c>
      <c r="C899" s="3">
        <v>19416</v>
      </c>
    </row>
    <row r="900" spans="1:3" ht="12.75">
      <c r="A900" t="s">
        <v>834</v>
      </c>
      <c r="B900" t="s">
        <v>946</v>
      </c>
      <c r="C900" s="3">
        <v>3033.6</v>
      </c>
    </row>
    <row r="901" spans="1:3" ht="12.75">
      <c r="A901" t="s">
        <v>837</v>
      </c>
      <c r="B901" t="s">
        <v>415</v>
      </c>
      <c r="C901" s="3">
        <v>66282</v>
      </c>
    </row>
    <row r="902" spans="1:3" ht="12.75">
      <c r="A902" t="s">
        <v>59</v>
      </c>
      <c r="B902" t="s">
        <v>946</v>
      </c>
      <c r="C902" s="3">
        <v>9613.35</v>
      </c>
    </row>
    <row r="903" spans="1:3" ht="12.75">
      <c r="A903" t="s">
        <v>843</v>
      </c>
      <c r="B903" t="s">
        <v>405</v>
      </c>
      <c r="C903" s="3">
        <v>87641</v>
      </c>
    </row>
    <row r="904" spans="1:3" ht="12.75">
      <c r="A904" t="s">
        <v>845</v>
      </c>
      <c r="B904" t="s">
        <v>946</v>
      </c>
      <c r="C904" s="3">
        <v>950</v>
      </c>
    </row>
    <row r="905" spans="1:3" ht="12.75">
      <c r="A905" t="s">
        <v>845</v>
      </c>
      <c r="B905" t="s">
        <v>946</v>
      </c>
      <c r="C905" s="3">
        <v>480</v>
      </c>
    </row>
    <row r="906" spans="1:3" ht="12.75">
      <c r="A906" t="s">
        <v>845</v>
      </c>
      <c r="B906" t="s">
        <v>946</v>
      </c>
      <c r="C906" s="3">
        <v>7450</v>
      </c>
    </row>
    <row r="907" spans="1:3" ht="12.75">
      <c r="A907" t="s">
        <v>849</v>
      </c>
      <c r="B907" t="s">
        <v>951</v>
      </c>
      <c r="C907" s="3">
        <v>30487.96</v>
      </c>
    </row>
    <row r="908" spans="1:3" ht="12.75">
      <c r="A908" t="s">
        <v>849</v>
      </c>
      <c r="B908" t="s">
        <v>415</v>
      </c>
      <c r="C908" s="3">
        <v>80000</v>
      </c>
    </row>
    <row r="909" spans="1:3" ht="12.75">
      <c r="A909" t="s">
        <v>60</v>
      </c>
      <c r="B909" t="s">
        <v>946</v>
      </c>
      <c r="C909" s="3">
        <v>10920</v>
      </c>
    </row>
    <row r="910" spans="1:3" ht="12.75">
      <c r="A910" t="s">
        <v>850</v>
      </c>
      <c r="B910" t="s">
        <v>946</v>
      </c>
      <c r="C910" s="3">
        <v>16311.5</v>
      </c>
    </row>
    <row r="911" spans="1:3" ht="12.75">
      <c r="A911" t="s">
        <v>851</v>
      </c>
      <c r="B911" t="s">
        <v>568</v>
      </c>
      <c r="C911" s="3">
        <v>52225.62</v>
      </c>
    </row>
    <row r="912" spans="1:3" ht="12.75">
      <c r="A912" t="s">
        <v>855</v>
      </c>
      <c r="B912" t="s">
        <v>946</v>
      </c>
      <c r="C912" s="3">
        <v>2440.54</v>
      </c>
    </row>
    <row r="913" spans="1:3" ht="12.75">
      <c r="A913" t="s">
        <v>857</v>
      </c>
      <c r="B913" t="s">
        <v>398</v>
      </c>
      <c r="C913" s="3">
        <v>7050</v>
      </c>
    </row>
    <row r="914" spans="1:3" ht="12.75">
      <c r="A914" t="s">
        <v>860</v>
      </c>
      <c r="B914" t="s">
        <v>946</v>
      </c>
      <c r="C914" s="3">
        <v>10700</v>
      </c>
    </row>
    <row r="915" spans="1:3" ht="12.75">
      <c r="A915" t="s">
        <v>61</v>
      </c>
      <c r="B915" t="s">
        <v>3</v>
      </c>
      <c r="C915" s="3">
        <v>28142.16</v>
      </c>
    </row>
    <row r="916" spans="1:3" ht="12.75">
      <c r="A916" t="s">
        <v>863</v>
      </c>
      <c r="B916" t="s">
        <v>398</v>
      </c>
      <c r="C916" s="3">
        <v>52909</v>
      </c>
    </row>
    <row r="917" spans="1:3" ht="12.75">
      <c r="A917" t="s">
        <v>225</v>
      </c>
      <c r="B917" t="s">
        <v>398</v>
      </c>
      <c r="C917" s="3">
        <v>30000</v>
      </c>
    </row>
    <row r="918" spans="1:3" ht="12.75">
      <c r="A918" t="s">
        <v>225</v>
      </c>
      <c r="B918" t="s">
        <v>415</v>
      </c>
      <c r="C918" s="3">
        <v>65246.05</v>
      </c>
    </row>
    <row r="919" spans="1:3" ht="12.75">
      <c r="A919" t="s">
        <v>225</v>
      </c>
      <c r="B919" t="s">
        <v>946</v>
      </c>
      <c r="C919" s="3">
        <v>9600</v>
      </c>
    </row>
    <row r="920" spans="1:3" ht="12.75">
      <c r="A920" t="s">
        <v>225</v>
      </c>
      <c r="B920" t="s">
        <v>946</v>
      </c>
      <c r="C920" s="3">
        <v>9217</v>
      </c>
    </row>
    <row r="921" spans="1:3" ht="12.75">
      <c r="A921" t="s">
        <v>225</v>
      </c>
      <c r="B921" t="s">
        <v>946</v>
      </c>
      <c r="C921" s="3">
        <v>11600</v>
      </c>
    </row>
    <row r="922" spans="1:3" ht="12.75">
      <c r="A922" t="s">
        <v>62</v>
      </c>
      <c r="B922" t="s">
        <v>946</v>
      </c>
      <c r="C922" s="3">
        <v>14523.1</v>
      </c>
    </row>
    <row r="923" spans="1:3" ht="12.75">
      <c r="A923" t="s">
        <v>864</v>
      </c>
      <c r="B923" t="s">
        <v>946</v>
      </c>
      <c r="C923" s="3">
        <v>8900</v>
      </c>
    </row>
    <row r="924" spans="1:3" ht="12.75">
      <c r="A924" t="s">
        <v>63</v>
      </c>
      <c r="B924" t="s">
        <v>3</v>
      </c>
      <c r="C924" s="3">
        <v>12731.78</v>
      </c>
    </row>
    <row r="925" spans="1:3" ht="12.75">
      <c r="A925" t="s">
        <v>64</v>
      </c>
      <c r="B925" t="s">
        <v>950</v>
      </c>
      <c r="C925" s="3">
        <v>140975</v>
      </c>
    </row>
    <row r="926" spans="1:3" ht="12.75">
      <c r="A926" t="s">
        <v>865</v>
      </c>
      <c r="B926" t="s">
        <v>405</v>
      </c>
      <c r="C926" s="3">
        <v>243514.22</v>
      </c>
    </row>
    <row r="927" spans="1:3" ht="12.75">
      <c r="A927" t="s">
        <v>865</v>
      </c>
      <c r="B927" t="s">
        <v>950</v>
      </c>
      <c r="C927" s="3">
        <v>100780</v>
      </c>
    </row>
    <row r="928" spans="1:3" ht="12.75">
      <c r="A928" t="s">
        <v>65</v>
      </c>
      <c r="B928" t="s">
        <v>950</v>
      </c>
      <c r="C928" s="3">
        <v>58607</v>
      </c>
    </row>
    <row r="929" spans="1:3" ht="12.75">
      <c r="A929" t="s">
        <v>148</v>
      </c>
      <c r="B929" t="s">
        <v>946</v>
      </c>
      <c r="C929" s="3">
        <v>1000</v>
      </c>
    </row>
    <row r="930" spans="1:3" ht="12.75">
      <c r="A930" t="s">
        <v>320</v>
      </c>
      <c r="B930" t="s">
        <v>951</v>
      </c>
      <c r="C930" s="3">
        <v>35743.92</v>
      </c>
    </row>
    <row r="931" spans="1:3" ht="12.75">
      <c r="A931" t="s">
        <v>320</v>
      </c>
      <c r="B931" t="s">
        <v>415</v>
      </c>
      <c r="C931" s="3">
        <v>54251</v>
      </c>
    </row>
    <row r="932" spans="1:3" ht="12.75">
      <c r="A932" t="s">
        <v>870</v>
      </c>
      <c r="B932" t="s">
        <v>409</v>
      </c>
      <c r="C932" s="3">
        <v>49128.86</v>
      </c>
    </row>
    <row r="933" spans="1:3" ht="12.75">
      <c r="A933" t="s">
        <v>66</v>
      </c>
      <c r="B933" t="s">
        <v>946</v>
      </c>
      <c r="C933" s="3">
        <v>2642.5</v>
      </c>
    </row>
    <row r="934" spans="1:3" ht="12.75">
      <c r="A934" t="s">
        <v>875</v>
      </c>
      <c r="B934" t="s">
        <v>946</v>
      </c>
      <c r="C934" s="3">
        <v>2280</v>
      </c>
    </row>
    <row r="935" spans="1:3" ht="12.75">
      <c r="A935" t="s">
        <v>67</v>
      </c>
      <c r="B935" t="s">
        <v>946</v>
      </c>
      <c r="C935" s="3">
        <v>3200.17</v>
      </c>
    </row>
    <row r="936" spans="1:3" ht="12.75">
      <c r="A936" t="s">
        <v>151</v>
      </c>
      <c r="B936" t="s">
        <v>415</v>
      </c>
      <c r="C936" s="3">
        <v>76897.21</v>
      </c>
    </row>
    <row r="937" spans="1:3" ht="12.75">
      <c r="A937" t="s">
        <v>151</v>
      </c>
      <c r="B937" t="s">
        <v>951</v>
      </c>
      <c r="C937" s="3">
        <v>109371.48</v>
      </c>
    </row>
    <row r="938" spans="1:3" ht="12.75">
      <c r="A938" t="s">
        <v>878</v>
      </c>
      <c r="B938" t="s">
        <v>398</v>
      </c>
      <c r="C938" s="3">
        <v>30000</v>
      </c>
    </row>
    <row r="939" spans="1:3" ht="12.75">
      <c r="A939" t="s">
        <v>880</v>
      </c>
      <c r="B939" t="s">
        <v>405</v>
      </c>
      <c r="C939" s="3">
        <v>353941.68</v>
      </c>
    </row>
    <row r="940" spans="1:3" ht="12.75">
      <c r="A940" t="s">
        <v>881</v>
      </c>
      <c r="B940" t="s">
        <v>409</v>
      </c>
      <c r="C940" s="3">
        <v>26817</v>
      </c>
    </row>
    <row r="941" spans="1:3" ht="12.75">
      <c r="A941" t="s">
        <v>884</v>
      </c>
      <c r="B941" t="s">
        <v>946</v>
      </c>
      <c r="C941" s="3">
        <v>5060</v>
      </c>
    </row>
    <row r="942" spans="1:3" ht="12.75">
      <c r="A942" t="s">
        <v>371</v>
      </c>
      <c r="B942" t="s">
        <v>568</v>
      </c>
      <c r="C942" s="3">
        <v>53742.9</v>
      </c>
    </row>
    <row r="943" spans="1:3" ht="12.75">
      <c r="A943" t="s">
        <v>885</v>
      </c>
      <c r="B943" t="s">
        <v>946</v>
      </c>
      <c r="C943" s="3">
        <v>15000</v>
      </c>
    </row>
    <row r="944" spans="1:3" ht="12.75">
      <c r="A944" t="s">
        <v>68</v>
      </c>
      <c r="B944" t="s">
        <v>946</v>
      </c>
      <c r="C944" s="3">
        <v>2883</v>
      </c>
    </row>
    <row r="945" spans="1:3" ht="12.75">
      <c r="A945" t="s">
        <v>886</v>
      </c>
      <c r="B945" t="s">
        <v>409</v>
      </c>
      <c r="C945" s="3">
        <v>60210</v>
      </c>
    </row>
    <row r="946" spans="1:3" ht="12.75">
      <c r="A946" t="s">
        <v>237</v>
      </c>
      <c r="B946" t="s">
        <v>409</v>
      </c>
      <c r="C946" s="3">
        <v>17037</v>
      </c>
    </row>
    <row r="947" spans="1:3" ht="12.75">
      <c r="A947" t="s">
        <v>237</v>
      </c>
      <c r="B947" t="s">
        <v>398</v>
      </c>
      <c r="C947" s="3">
        <v>34358</v>
      </c>
    </row>
    <row r="949" ht="12.75">
      <c r="C949" s="3">
        <f>SUM(C2:C947)</f>
        <v>38884474.67</v>
      </c>
    </row>
  </sheetData>
  <autoFilter ref="A1:C947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DHSS&amp;PS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DC7800Build</dc:creator>
  <cp:keywords/>
  <dc:description/>
  <cp:lastModifiedBy>woodman</cp:lastModifiedBy>
  <cp:lastPrinted>2009-03-24T11:09:52Z</cp:lastPrinted>
  <dcterms:created xsi:type="dcterms:W3CDTF">2009-03-11T10:38:14Z</dcterms:created>
  <dcterms:modified xsi:type="dcterms:W3CDTF">2009-03-24T11:11:07Z</dcterms:modified>
  <cp:category/>
  <cp:version/>
  <cp:contentType/>
  <cp:contentStatus/>
</cp:coreProperties>
</file>